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1075" windowHeight="9525"/>
  </bookViews>
  <sheets>
    <sheet name="Plan1" sheetId="1" r:id="rId1"/>
    <sheet name="Plan2" sheetId="2" r:id="rId2"/>
    <sheet name="Plan3" sheetId="3" r:id="rId3"/>
  </sheets>
  <calcPr calcId="125725"/>
</workbook>
</file>

<file path=xl/sharedStrings.xml><?xml version="1.0" encoding="utf-8"?>
<sst xmlns="http://schemas.openxmlformats.org/spreadsheetml/2006/main" count="1579" uniqueCount="599">
  <si>
    <t>DOC. DE REFERÊNCIA</t>
  </si>
  <si>
    <t>Nº CONSTATAÇÃO</t>
  </si>
  <si>
    <t>Nº RECOMENDAÇÃO</t>
  </si>
  <si>
    <t>CONSTATAÇÃO</t>
  </si>
  <si>
    <t>RECOMENDAÇÃO</t>
  </si>
  <si>
    <t>ULTIMA MANIFESTAÇÃO DO GESTOR</t>
  </si>
  <si>
    <t>DATA DO ÚLTIMO ACOMPANHAMENTO</t>
  </si>
  <si>
    <t>DATA DA ÚLTIMA RESPOSTA</t>
  </si>
  <si>
    <t>DOC DE ANÁLISE</t>
  </si>
  <si>
    <t>ÚLTIMA ANÁLISE</t>
  </si>
  <si>
    <t>SITUAÇÃO DA RECOMENDAÇÃO</t>
  </si>
  <si>
    <t xml:space="preserve">PRAZO PARA ATENDIMENTO </t>
  </si>
  <si>
    <t>RISCO</t>
  </si>
  <si>
    <t>RA 06/2011</t>
  </si>
  <si>
    <t>05</t>
  </si>
  <si>
    <t>01</t>
  </si>
  <si>
    <t>Ausência de Alvará concedido pelas Prefeituras onde as obras estão sendo realizadas;</t>
  </si>
  <si>
    <t>01 - Agilizar a regularização de registro em cartório dos imóveis Institucionais a fim de obter licenciamento concedido pela Prefeitura quando da realização de obras ou serviços de engenharia.</t>
  </si>
  <si>
    <t>O atendimento desta recomendação depende da regularização do registro civil patrimonial da UFRPE.</t>
  </si>
  <si>
    <t>NT 07/2017</t>
  </si>
  <si>
    <t xml:space="preserve">Esta recomendação permanece pendente de atendimento, haja vista que a regularização do registro imobiliário da UFRPE ainda encontra-se em tramitação. Recomendamos que a UFRPE dedique uma atenção especial ao desembaraço do registro imobiliário, face as implicações que a ausência dessa regularização proporciona às ações dessa IFES, como por exemplo a execução de obras e serviços de engenharia sem as devidas autorizações (alvarás/licenças) dos órgãos competentes para instalação e início dessas obras/serviços. Fica mantida, portanto, a recomendação.  </t>
  </si>
  <si>
    <t>MONITORANDO</t>
  </si>
  <si>
    <t>imediato</t>
  </si>
  <si>
    <t>ALTO</t>
  </si>
  <si>
    <t>11</t>
  </si>
  <si>
    <t>02</t>
  </si>
  <si>
    <t>Sobrepreço / Superfaturamento (Obras da UAST – Contrato n.º 03/2011);</t>
  </si>
  <si>
    <t>01 - Proceder à compensação dos valores demonstrados na Tabela 01 acima no pagamento a ser realizado à empresa contratada, conforme prazo determinado pela Administração Superior.</t>
  </si>
  <si>
    <t>Na análise feita pelo NEMAM constatou-se que os preços indicados na tabela feita pela auditoria estavam errados. Assim, foram avaliados os preços licitados, contratados e os indicados na tabela SINAPI utilizada, ou seja, Junho de 2010. Dessa forma, percebe-se que os preços contratados são menores ou iguais à mediana de seus componentes no Sistema Nacional de Pesquisa de Custos e Índice da Construção Civil – SINAPI, mantida e divulgadas na internet pela Caixa Econômica Federal, conforme tabela apresentada.</t>
  </si>
  <si>
    <t xml:space="preserve">Na análise feita pela AUDIN constatou-se que os preços indicados na tabela feita pelo NEMAM estavam errados, pois o orçamento-base em questão data de setembro de 2010, o qual deveria ter por base a tabela SINAPI do mês de agosto de 2010, e não do mês de junho de 2010. Assim sendo, fica mantida a recomendação.
O NEMAM apresentou a mesma resposta para esta recomendação apesar da Unidade de Auditoria Interna já ter apresentado análise em 09/03/2016, através da Nota Técnica n. 05/2016/AUDIN/CONSU/UFRPE, acerca do não atendimento da recomendação pelos motivos acima expostos. 
Fica mantida, portanto, a recomendação para posterior monitoramento por parte da AUDIN.
</t>
  </si>
  <si>
    <t>02 - Proceder à correção dos valores demonstrados na Tabela 02 acima, através de Termo Aditivo, antes da execução e do pagamento dos referidos serviços/obras.</t>
  </si>
  <si>
    <t>19</t>
  </si>
  <si>
    <t>Liquidação e pagamento de despesas sem comprovação da composição dos valores referentes a serviços e obras de engenharia;</t>
  </si>
  <si>
    <t>01 - Exigir através de Engenheiro Fiscal responsável pela obra, que a empresa contratada identifique as atividades realizadas conforme medições, através de documento hábil, em serviços e obras de engenharia, de acordo com a Classificação Nacional de Atividades Econômicas, para análise e posterior “Atesto” desse profissional.</t>
  </si>
  <si>
    <t xml:space="preserve">"Conforme recomendação desta diretoria, os fiscais e gestores foram orientados para não indicarem o código CNAE dos itens em seus boletins de medição, em virtude de a classificação não ser tão simples e que a classificação incorreta poderia acarretar em retenções indevidas.
Desse modo, como não existe legislação que obrigue os servidores a procederem esta classificação bem como que obrigue as empresas de fazê-la, fica à cargo dos fiscais e gestores selecionar qual caminho a seguir."
</t>
  </si>
  <si>
    <t xml:space="preserve">Esta recomendação viabiliza a verificação da classificação dos serviços e das obras de engenharia para fins de atendimento à legislação tributária, quando as empresas contratadas solicitam que não sejam realizadas retenções sobre as obras de engenharia por elas executadas.
Considerando que o profissional competente para verificação dessa classificação é o Engenheiro, ou outro profissional legalmente habilitado que possua também essa competência, caso a empresa solicite a referida isenção (tributária) sobre os valores que lhes são devidos referentes à execução de obras de engenharia, esse profissional, quando investido da condição de fiscal de obra.
Nesse sentido, fica mantida a recomendação como pendente de implementação.
</t>
  </si>
  <si>
    <t>03</t>
  </si>
  <si>
    <t>03 - Realizar análise nos boletins da 2.ª, 3.ª, 4.ª e 5.ª medições, as quais são referentes às Notas Fiscais 353, 354, 355, 356 e 357, para verificação e confirmação dos valores referentes a serviços de engenharia e obras pagos através dessas Notas Fiscais, a fim de proceder às correções das retenções e recolhimentos de INSS.</t>
  </si>
  <si>
    <t xml:space="preserve">“Em 25/06/2015 a Gerência de Contabilidade e Finanças encaminhou através do Processo 23082.011377/2015 resposta a manifestação acima, onde foi ressaltada a necessidade de apresentação das notas fiscais com os respectivos CNAES. 
Porém, após essa data, ocorreu uma reunião nesta Gerência com a presença do Gerente de Contabilidade e Finanças, o Auditor Interno desta Instituição e um representante do Departamento de Finanças responsável pela contabilização de notas fiscais relativas a obras e serviços de engenharia, onde ficou decidido que só seria exigida a apresentação do CNAE nos casos em que a empresa solicitasse a não retenção do INSS, com base na IN 971/2009.”
</t>
  </si>
  <si>
    <t xml:space="preserve">De fato houve uma reunião e a conclusão foi exatamente o que o gestor afirmara em sua resposta. Entretanto, no caso em tela, houve a solicitação da não retenção do INSS e assim foi procedido pela GCF conforme documentos apresentados pela empresa oportunamente. A presente recomendação, portanto, orienta que seja procedida uma verificação e confirmação dos valores referentes a serviços de engenharia e obras pagos através dessas Notas Fiscais, a fim de proceder às correções das retenções e recolhimentos de INSS, caso sejam necessárias. Fica mantida a recomendação. 
</t>
  </si>
  <si>
    <t>23</t>
  </si>
  <si>
    <t>24</t>
  </si>
  <si>
    <t>Admissibilidade indevida de correção em Nota Fiscal;</t>
  </si>
  <si>
    <t>01 - Proceder à análise da diferença entre os valores retido e recolhido e o devido, e efetuar o recolhimento da diferença, de acordo com a competência correta, observando os acréscimos moratórios.</t>
  </si>
  <si>
    <t xml:space="preserve">“Considerando o decurso de prazo deste fato, considerando-se também até a presente data não ter havido nenhuma cobrança pela Prefeitura referente a este recolhimento, esta Gerência de Contabilidade e Finanças não vislumbra pendência em relação a este recolhimento junto à Prefeitura. Contudo, implementará uma rotina de controle de juros e multas sobre recolhimentos tributários conforme portaria a ser instituída pela PROAD (modelo anexo), a fim de evitar situações semelhantes.
A GCF formalizou através do processo 23082.012247/2017-68 a rotina de controle de juros e multas sobre recolhimentos tributários, a ser analisada pela PROAD.
A rotina já havia sido encaminhada para a PROAD em 2015 apenas por meio de e-mail institucional, então foi formalizado o processo -12247/2017-68 solicitando posicionamento para que se possa implantar as medidas necessárias.”
</t>
  </si>
  <si>
    <t xml:space="preserve">O gestor ainda não obteve aprovação para as medidas de controle de juros e multas sobre recolhimentos tributários, conforme respostas apresentadas anteriormente. Também, não verificou a diferença entre o valor recolhido e o valor devido, bem como não efetuou o recolhimento desse valor da diferença até o presente momento. A recomendação não foi atendida. </t>
  </si>
  <si>
    <t>Recolhimento incorreto de Imposto Sobre Serviços;</t>
  </si>
  <si>
    <t>01 -Proceder análise dos valores pagos referentes ao ISS das Notas Fiscais n.º 246 e 247, e recolher os valores corretos observando as devidas competências e acréscimos moratórios.</t>
  </si>
  <si>
    <t>27</t>
  </si>
  <si>
    <t>28</t>
  </si>
  <si>
    <t>Itens orçados pela empresa sem observância ao orçamento da UFRPE (1.ª Etapa do Depto. de Biologia);</t>
  </si>
  <si>
    <t>01 - Notificar a empresa contratada para que a mesma proceda às correções em seu orçamento e composições, para os itens evidenciados nesta Constatação, considerando a letra “n”, da Cláusula 10.ª do Contrato n.º 04/2011, bem como a tabela SINAPI, como base de preços, na data de referência da elaboração do orçamento inicial da UFRPE.</t>
  </si>
  <si>
    <t>"Em análise feita pelo NEMAM, o item 10.03.04 não teve seus coeficientes alterados. Embora os itens 18.01.01.07.08, 11.01.02, 15.06.06, 18.01.01.06.01, 18.01.01.02.07, 12.08,01, 14.03.01, 14.02.04, 12.07.05, 18.01.01.07.06, 14.02.05 e 15.07.04 tenham tido seus coeficientes alterados pela licitante, não cabe à administração avaliar os coeficientes de produtividade da empresa, sendo estes desenvolvidos e avaliados por elas, cabendo apenas a administração observar, como regra geral, se o custo unitário da composição é menor ou igual ao praticado pelo órgão."</t>
  </si>
  <si>
    <t xml:space="preserve">Em análise anterior esta AUDIN emitiu as seguintes considerações: “Na percepção desta AUDIN, esse entendimento tomado pelo Gestor permite às contratadas inobservar as composições previamente orçadas pela UFRPE (e elaboradas por órgãos competentes de engenharia) percebendo elementos distintos (com composições diferentes) como sendo aceitáveis para a Administração Pública face uma "eficiência" da empresa contratada. Por exemplo, se a Administração Pública contratar um revestimento de uma superfície de alvenaria não lhe importará receber o objeto contratado corretamente apenas quantitativamente (ou seja, com a espessura contratada), mas também com as características qualitativas esperadas, o que lhe garantirá as condições técnicas almejadas e previamente estudadas e planejadas por profissionais e órgãos competentes de engenharia (os quais elaboram tabelas de composições de itens). E isso, vale ressaltar, poderá ser melhor fiscalizado por profissional competente de engenharia (ou outro legalmente habilitado com tal competência).
Recomenda-se, entretanto, verificar se as alterações identificadas nas composições da empresa contratada alteraram (ou prejudicaram) a qualidade do serviço/obra contratado ou lhe auferiram alguma vantagem pecuniária em detrimento do erário.
Dessa forma, torna-se importante o reconhecimento por parte do Gestor quanto ao entendimento acima explanado pela AUDIN, a fim de garantir a qualidade técnica das obras e dos serviços de engenharia contratados pela UFRPE, assim como faz-se necessário verificar se houve prejuízo técnico e/ou financeiro à Administração Pública (no caso em tela) e, portanto, a recomendação ficará mantida para posterior monitoramento desta AUDIN.”
O Gestor encaminhou a mesma resposta apresentada a AUDIN anteriormente, de modo que não foram observadas providências visando atender a recomendação. Fica, portanto, mantida a recomendação.
Orientamos que o Gestor observe as considerações desta AUDIN e informe as providências adotadas para fins de atendimento da recomendação.
</t>
  </si>
  <si>
    <t>Itens orçados excessivamente (1.ª Etapa do Depto. de Biologia);</t>
  </si>
  <si>
    <t>01 - Proceder à revisão dos quantitativos orçados referentes aos itens apresentados na análise desta Constatação, a fim de executar os serviços nos quantitativos realmente necessários.</t>
  </si>
  <si>
    <t>O gestor não respondeu às Solicitações de Auditoria da AUDIN.</t>
  </si>
  <si>
    <t>-</t>
  </si>
  <si>
    <t>NT 04/2014-AUDIN</t>
  </si>
  <si>
    <t>Haja vista a ausência de respostas do gestor, a AUDIN considera esta recomendação não implementada.</t>
  </si>
  <si>
    <t>RA 02/2011</t>
  </si>
  <si>
    <t>06</t>
  </si>
  <si>
    <t>6.1</t>
  </si>
  <si>
    <t>Indícios de possíveis acumulações indevidas detectados pelo Tribunal de Contas da União por servidores da UFRPE ocupantes de cargo da Carreira de Magistério, submetido ao regime de trabalho de dedicação exclusiva, com outro vínculo remunerado, conforme Ofício n. 552/AUDIR/SRH do Ministério do Planejamento, Orçamento e Gestão.    Servidor: Nilson Félix da Silva, SIAPE: 384107.</t>
  </si>
  <si>
    <t xml:space="preserve">Recomendação 6.1 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Recomendação 6.1 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Recomendação 6.1 Que a UFRPE atente para as recomendações elencadas no item. 5 deste Relatório, descritas abaixo:
Recomenda-se a UFRPE que proceda a apuração e o ressarcimento de todos os valores pagos a título de dedicação exclusiva no período de 01/03/1994 a 30/06/2008, no qual inclui o percentual de 55% sobre o vencimento básico e os seus reflexos sobre as demais gratificações;
Que a UFRPE apure se ocorreu crime de falsidade ideológica pelo servidor, e, se existiu o crime, que seja comunicado ao MPF/PE, conforme Parecer n. 598/2010/PRF5/PGF/AGU, como também, que seja utilizado como documento comprobatório para o suposto ilícito, a declaração contida na folha 15 e 16 do Processo n. 23082.011122/2007, tendo em vista ser anterior a data do cartão de protocolo de aposentadoria (19/09/2007), como, a data da efetiva aposentadoria em 30/06/2008.
Que a UFRPE através do Processo Administrativo Disciplinar sob o rito ordinário, apure se existiu descumprimento da jornada de trabalho pelo servidor, tendo como base o período de 13/04/1987 a 01/02/2005 totalizando 110 horas/semana em três vínculos e no período de 02/02/2005 a 30/06/2008 totalizando 70 horas/semana.
Sugere-se a UFRPE apuração junto a Prefeitura da Cidade do Paulista e a Escola José Caldas Cavalcanti, a fim de averiguar se o Sr. Nilson Félix da Silva não ocupa nenhum cargo, emprego ou função nas referidas entidades. Caso ocupe, deve-se proceder a imediata instauração de PAD para apurar a responsabilidade do servidor pela acumulação ilegal de cargos públicos. Conforme Parecer n. 598/2010/PRF5/PGF/AGU. Não obstante, é importante enfatizar que esta auditoria entende que o servidor acumulou cargos ilegalmente desde a data em que foi admitido na UFRPE (13/04/1987) até a data da aposentadoria no governo do Estado (30/08/2008), tendo em vista, que em 12/04/1987 o servidor já estava no limite legal de dois cargos públicos, sendo 01(um) cargo na Prefeitura da Cidade do Paulista e o outro cargo no Governo do Estado de Pernambuco.
</t>
  </si>
  <si>
    <t>Processo concluído com a recomendação de devolução ao erário do valor recebido a título de dedicação exclusiva. O servidor apresentou a sua defesa administrativa através do processo nº 15.227/2010, que se encontra na Procuradoria Jurídica para análise. Aguardando a retorno da Procuradoria Jurídica para tomar as providências decorridas da análise.</t>
  </si>
  <si>
    <t>A SUGEP precisa apresentar à reposição ao erário finalizada.</t>
  </si>
  <si>
    <t>12</t>
  </si>
  <si>
    <t>RECOMENDAÇÕES CONSIDERADAS RELEVANTES</t>
  </si>
  <si>
    <t xml:space="preserve">RECOMENDAÇÃO 12
Sugere-se a Comissão de Processo Disciplinar, que a prorrogação de prazo deve ser objeto de pedido, acompanhado de breve justificativa (indicação do que já foi feito e do que está pendente) dirigido à autoridade instauradora. Adicionalmente, recomenda-se que tal pedido deve ser encaminhado antes da data que antecede o encerramento do prazo originário, a fim de que a autoridade tenha tempo hábil para editar nova portaria, uma vez que não é conveniente que exista lapso de tempo para prorrogar, pois a publicação de portaria de prorrogação após o decurso do prazo originário acarreta em alegação de nulidade, tendo em vista que não se prorroga o que já se foi extinto, contudo, sendo obrigatória a instituição de uma nova comissão;
</t>
  </si>
  <si>
    <t>Atualmente nos processos em que se confirma a necessidade de abertura de sindicância ou procedimento administrativo disciplinar passam por este Gabinete, daqui para Superintendência de Gestão de Pessoas (SUGEP) onde é encaminhado à Divisão de Portarias (DPO) que confecciona a portaria de instauração do procedimento.  Após, retorna para o Gabinete e é então encaminhado à Comissão Permanente de Sindicância e Processo Administrativo Disciplinar (CPS/CPPAD) ou a outra comissão que seja eventualmente delegada a tarefa. Desta forma, nem sempre a CPS/CPPAD tem controle sobre o andamento de algum dos procedimentos. Para a questão das prorrogações ou reconduções, faz-se o mesmo encaminhamento. Apesar de estarmos ligados ao Sistema CGU-PAD de acompanhamento de tais procedimentos, o qual propicia o acompanhamento requisitado, a titularidade de acesso ao Sistema é da alçada da Professora Adalmeres Cavalcanti da Mota, que está lotada na Unidade Acadêmica de Ensino a Distância e Tecnologia (UAEADTEC), e, portanto, não faz parte da CPS/CPPAD. Como já comentado em outras situações, o acumulo de funções envolvendo apurações com as funções docentes (ensino/pesquisa/extensão) é um dos fatores que dificulta tais procedimentos apuratórios. Portanto, essa dissociação entre a CPS/CPPAD e a alimentação e controle do Sistema CGU/PAD, causa este descompasso do acompanhamento dos procedimentos, uma vez que o citado Sistema propicia que se acompanhe o andamento de cada procedimento instaurado. Desta forma, este ano de 2016 iniciaremos com uma reunião conjunta da Reitoria, CPS/CPPAD, SUGEP/DPO para adequar o novo fluxo de encaminhamento de processos de sindicância e processo administrativo disciplinar, bem como estaremos providenciando que a titularidade do gestor do Sistema CGU-PAD se dê através da CPS/CPPAD.responsabilidade do GR.</t>
  </si>
  <si>
    <t>NT 08/2016</t>
  </si>
  <si>
    <t xml:space="preserve">Diante das informações apresentada, verificamos o não implemento da recomendação e prorrogamos o prazo para que seja estabelecido controle interno para acompanhamento desses prazos. </t>
  </si>
  <si>
    <t>RA 07/2011</t>
  </si>
  <si>
    <t xml:space="preserve">Laudos periciais divergentes, quanto ao grau concedido de insalubridade aos servidores da UFRPE desempenhando as mesmas atividades e locais, em períodos distintos periciados. </t>
  </si>
  <si>
    <t xml:space="preserve">RECOMENDAÇÃO 02 
Que, a SUGEP, providencie à atualização dos Laudos Periciais expedidos anteriores a vigência da Orientação Normativa SRH/MPOG N.º 2 de 19 de fevereiro de 2010, o qual ocorreu em 22.02.2010.
</t>
  </si>
  <si>
    <t xml:space="preserve">“Conforme resposta da SUGEP, apresentada na forma de despacho ao Processo Administrativo n. 23082014168/2015-20, foram apresentadas as seguintes justificativas:
Adotar a recomendação da Auditoria Interna e realizar a revisão dos Laudos Técnicos Periciais emitidos com data anterior a Orientação Normativa n° 02 de 19/02/2010 SHR/MPOG.
Providências a serem Implementadas (texto)1
Realizar o levantamento dos processos de concessão de insalubridade/periculosidade expedidos anteriores a vigência da Orientação Normativa nº 02, de 19/02/2010. Encaminhar, através de processo administrativo, aos Departamentos e Unidades Acadêmicas memorando solicitando aos servidores que recebem adicional ocupacional o preenchimento do formulário para concessão de adicional de insalubridade/periculosidade, a fim de realizar revisão conforme recomendação da AUDIN.
Prazo de Atendimento: 03/08/2016.
Situação (texto)2em: 31/07/2015.
Total de servidores que recebem adicional ocupacional na Instituição: 437.
Servidores que recebem adicional de Insalubridade: 399.
Servidores que recebem adicional de Periculosidade: 36.
Servidores que recebem gratificação por trabalho com raios-x: 02.
Total de laudos periciais que serão revisados para atender a legislação vigente: 228. Ver anexo 03.
</t>
  </si>
  <si>
    <t>NOTA TÉCNICA Nº 04/2015/AUDIN/CONSU/UFRPE</t>
  </si>
  <si>
    <t xml:space="preserve">Diante da não atualização de 47,83% dos adicionais ocupacionais, esta Auditoria Interna considera a recomendação implementada parcialmente.
A DST/DQV precisará verificar os ditames da Orientação Normativa nº 06 de 18/03/2013 SEGEP/MPOG, tendo em vista que a referida revogou a ON SRH n. 02/2010. Todos os 399 processos de concessão de insalubridade precisarão observar a legislação vigente.
</t>
  </si>
  <si>
    <t>RA 03/2011</t>
  </si>
  <si>
    <t>Inobservância do Art. 27 da IN/SLTI/MP nº 03/2008. Ausência de elaboração do Plano Anual de Aquisição de Veículos – PAAV.</t>
  </si>
  <si>
    <t xml:space="preserve">Recomendação 01
Que a PROAD atenda ao disposto no Art. 27 da IN/SLTI/MP nº 03/2008, evitando possíveis aquisições desnecessárias ou antieconômicas, tendo em vista que podem não atender a necessidade do público alvo, acarretando aquisições de veículos novos, porém ociosos.
</t>
  </si>
  <si>
    <t xml:space="preserve">Por meio de despacho no processo n. 23082.017068/2011-21, constante nas folhas 33 a 35, o gestor respondeu o seguinte:
“Informamos que neste ano de 2013 foi implantado o Plano Anual de Aquisição de Veículos (PAAV), conforme processo nº 15.389/2013. Cabe salientar, que no ano de 2012 foi o final da gestão passada e início da atual gestão (final do primeiro semestre).”
</t>
  </si>
  <si>
    <t xml:space="preserve">Verificamos o Processo n. 23082.015389/2013-53, contudo não identificamos no referido o PAAV/ 2013 aprovado pela Magnífíca Reitora, bem como não identificamos no Termo de Referência (folha 05), elaborado pelo Coordenador Geral/DELOGS e o Diretor do DELOGS, as justificativas e observações sobre aquisições de novos veículos e as substituições dos antigos. É tanto que, no processo não evidenciamos as justificativas necessárias para aquisição de 10 PICAPES, 04 AMBULÂNCIAS, 02 MICRO-ÔNIBUS, 01(UM) CAMINHÃO BOIADEIRO e 02(DOIS) CAMINHÕES e quais veículos serão substituídos pela nova aquisição, conforme determina a legislação.
Para comprovação do atendimento a esta recomendação, faz-se necessário incluir no processo 23082.015389/2013-53, o PAAV 2013, devidamente aprovado pela Magnífica Reitora, com as devidas justificativas para a aquisição dos veículos novos, inclusive mencionando as necessidades para adquirir os veículos de uso comum, como também, os de uso especial. As necessidades normalmente são respondidas pelas seguintes perguntas: por que estou adquirindo este veículo?, para que estou adquirindo este veículo (Qual a finalidade)?, para quem (quais os usuários, qual setor, etc)?.  
</t>
  </si>
  <si>
    <t>Ausência de elaboração do Mapa de Controle do Desempenho e Manutenção dos Veículos Oficiais, previsto no o §1º do art. 24 da Instrução Normativa nº 3, de 15 de maio de 2008.</t>
  </si>
  <si>
    <t xml:space="preserve">Recomendação 01
Que a Divisão de Transporte/DSMI/PROAD/UFRPE, implemente, e mantenha atualizado mensalmente, o Mapa de Controle do Desempenho e Manutenção do Veículo Oficial de cada veículo, conforme determina o §1º do art. 24 da Instrução Normativa nº 3, de 15 de maio de 2008, da Secretaria de Logística e Tecnologia da Informação do Ministério do Planejamento, Orçamento e Gestão (SLTI/MPOG), registrando fidedignamente as informações referentes a abastecimentos, conservação, manutenção e reparos. 
</t>
  </si>
  <si>
    <t xml:space="preserve">Por meio de despacho no processo n. 23082.017068/2011-21, constante nas folhas 33 a 35, o gestor respondeu o seguinte:
“Recomendação atendida. A Divisão de Transporte adotou o Mapa de Controle do Desempenho e Manutenção do Veículo Oficial , conforme § 1º do art. 24 da Instrução Normativa nº 03/2008. RELATÓRIO NUTRICASH fornece consumo de combustível, km rodado, por veículo.”
</t>
  </si>
  <si>
    <t xml:space="preserve">A manifestação do diretor do DELOGS menciona que a divisão de transporte adotou o referido Mapa, porém, cabe informar que o “Relatório Nutricash” relaciona, somente, o consumo de combustível por veículo, km rodado de cada veículo, necessitando agrupar as informações no modelo previsto pela IN SLTI/MPOG n. 03/2008, além de incluir as informações adicionais como conservação, manutenção e reparos.
Portanto, faz-se necessário, para atendimento da Recomendação, a apresentação a esta Auditoria Interna dos mapas mensais de controle do desempenho e manutenção de cada veículo oficial, contendo informações referentes aos abastecimentos, conservação, manutenção e reparos.
</t>
  </si>
  <si>
    <t>04</t>
  </si>
  <si>
    <t>Ausência da apuração do custo operacional, impossibilitando verificar pelo Gestor, quais os bens passíveis de reparos e os antieconômicos ou irrecuperáveis, conforme o Art. 24 da IN SLTI n. 03/2008.</t>
  </si>
  <si>
    <t xml:space="preserve">Recomendação 01
Que o DSMI/PROAD/UFRPE atenda ao disposto no Art. 24 da IN SLTI n. 03/2008, o qual servirá para identificar os veículos passíveis de reparos, os ociosos, os antieconômicos e os irrecuperáveis.
</t>
  </si>
  <si>
    <t xml:space="preserve">Por meio de despacho no processo n. 23082.017068/2011-21, constante nas folhas 33 a 35, o gestor respondeu o seguinte:
“Registramos que está em tramitação desde 05 julho de 2012 o processo nº 012447/2012-14 que trata da Manutenção da frota da UFRPE, o qual atualmente se encontra na Procuradoria Jurídica para análise do Procurador, e posterior licitação.”
</t>
  </si>
  <si>
    <t xml:space="preserve">
É necessário para atendimento da recomendação o preenchimento do Mapa de Controle do Desempenho e Manutenção de cada veículo oficial, objetivando apurar o custo operacional, o qual servirá para identificar os veículos passíveis de reparos, os ociosos, os antieconômicos e os irrecuperáveis.
A apuração, prevista na recomendação, deve ser baseada em critérios econômicos e técnicos, inclusive os relativos à proteção do meio ambiente.
</t>
  </si>
  <si>
    <t xml:space="preserve">Não cumprimento pela Divisão de Transporte/DSMI/PROAD/UFRPE da recomendação 007 do item 2.1.3.2 do Relatório CGU/PE n. 224887/2008, a qual menciona o seguinte: 
“Fazer constar da Ordem de Saída de Veículo o preenchimento de todos os campos, tais como: data e hora da chegada, quilometragem final, total de quilômetros rodados, hora de recolhimento na sede, hora, local, relação nominal dos usuários e assinatura do usuário principal (servidor responsável)”;
Não cumprimento pela Divisão de Transporte/DSMI/PROAD/UFRPE da recomendação 007 do item 2.1.3.2 do Relatório CGU/PE n. 224887/2008, a qual menciona o seguinte: 
“Fazer constar da Ordem de Saída de Veículo o preenchimento de todos os campos, tais como: data e hora da chegada, quilometragem final, total de quilômetros rodados, hora de recolhimento na sede, hora, local, relação nominal dos usuários e assinatura do usuário principal (servidor responsável)”;
</t>
  </si>
  <si>
    <t xml:space="preserve">Recomendação 01 - Que sejam atendidas as recomendações da Controladoria Geral da União e Tribunal de Contas da União, evitando, futuros questionamentos por estes órgãos de controle, como também, possíveis desvios de finalidade de utilização dos veículos da UFRPE. </t>
  </si>
  <si>
    <t xml:space="preserve">Por meio de despacho no processo n. 23082.017068/2011-21, constante nas folhas 33 a 35, o gestor respondeu o seguinte:
“A referida recomendação está em processo de implantação junto à Divisão de Transporte, com treinamento, informação. Segue Modelos de Documentos anexos.”
</t>
  </si>
  <si>
    <t>O DELOGS/PROAD precisa apresentar, a AUDIN/UFRPE, as ordens de saída devidamente preenchidas conforme constatação.</t>
  </si>
  <si>
    <t>07</t>
  </si>
  <si>
    <t>08</t>
  </si>
  <si>
    <t>09</t>
  </si>
  <si>
    <t>10</t>
  </si>
  <si>
    <t>Ocorrência de Desvio de Função dos funcionários terceirizados da empresa SOLL – Serviços, Obras e Locações Ltda.</t>
  </si>
  <si>
    <t xml:space="preserve">Recomendação 01
Que a Divisão de Transporte da UFRPE e as suas unidades nos campi evitem autorizar serviços aos funcionários terceirizados para atuar em atividades diversas para os quais foram contratados.
</t>
  </si>
  <si>
    <t xml:space="preserve">Por meio de despacho no processo n. 23082.017068/2011-21, constante nas folhas 33 a 35, o gestor respondeu o seguinte:
“Recomendação atendida. Já está em tramitação o processo nº 15.388/2013 que visa contratar profissionais em diversas áreas onde não há mais concurso público (copeiro, recepcionista, lavador de carro, motorista, entre outros).”
</t>
  </si>
  <si>
    <t xml:space="preserve">A resposta do gestor não demonstrou a implementação da recomendação, tendo em vista ausência de ato administrativo impedindo os serviços de lavagem e limpeza dos veículos oficiais realizadas por funcionário de empresa terceirizada, os quais não estão previstos em cláusulas contratuais. 
Faz-se necessária a apresentação do contrato prevendo em cláusulas a realização dos serviços de lavagem dos veículos oficiais.
</t>
  </si>
  <si>
    <t xml:space="preserve">Recomendação 02
Concluir o processo licitatório n. 23082.008095/2011-11, objetivando a contratação de serviços de manutenção dos veículos que efetivamente permita manter os veículos em boas condições de conservação, manutenção, uso e limpeza;
</t>
  </si>
  <si>
    <t xml:space="preserve">Por meio de despacho no processo n. 23082.017068/2011-21, constante nas folhas 33 a 35, o gestor respondeu o seguinte:
“O processo 008095/2011-11 foi substituído pelo processo nº 012447/2012-14 o qual está na procuradoria Jurídica para análise.”
</t>
  </si>
  <si>
    <t>Faz-se necessário que o DELOGS apresente, em momento oportuno, cópia do contrato do serviço de manutenção dos veículos.</t>
  </si>
  <si>
    <t xml:space="preserve">Estocagem indevida de cadeiras escolares novas na oficina da universidade. </t>
  </si>
  <si>
    <t xml:space="preserve">Recomendação 01
Que o DSMI utilize o almoxarifado como local de guarda dos bens móveis adquiridos pela UFRPE e que adote medidas corretivas e preventivas ao que se refere à boa guarda e controle dos bens públicos.
Recomendação 01
Que o DSMI utilize o almoxarifado como local de guarda dos bens móveis adquiridos pela UFRPE e que adote medidas corretivas e preventivas ao que se refere à boa guarda e controle dos bens públicos.
</t>
  </si>
  <si>
    <t xml:space="preserve">Por meio de despacho no processo n. 23082.017068/2011-21, constante nas folhas 33 a 35, o gestor respondeu o seguinte:
“Sugerimos que esta solicitação seja encaminhada à Divisão de Administração Geral, uma vez que esta é a Divisão que gerencia o Almoxarifado.”
</t>
  </si>
  <si>
    <t>A oficina da UFRPE faz parte da Divisão de Transporte, que por sua vez está vinculada ao DELOGS. Portanto, para atender a recomendação, faz-se necessário que o DELOGS comprove que, de fato, ocorreu a retirada das “cadeiras escolares” da Oficina da UFRPE, objetivando garantir o zelo e o cuidado com a res pública.</t>
  </si>
  <si>
    <t>Existência de 30 (trinta) veículos considerados inservíveis irrecuperáveis pela Divisão de Transporte, localizados na garagem e no pátio da Divisão de Transporte da UFRPE.</t>
  </si>
  <si>
    <t xml:space="preserve">Recomendação 01
Sanear o parque de veículos da UFRPE, alienando, cedendo ou transferindo todos aqueles considerados inservíveis, observando-se os dispostos no inciso II do Art. 17 da Lei 8.666/93 e o Decreto 99658/1990.
</t>
  </si>
  <si>
    <t xml:space="preserve">Por meio de despacho no processo n. 23082.017068/2011-21, constante nas folhas 33 a 35, o gestor respondeu o seguinte:
Visando dar continuidade ao processo nº 23082.012152/2012-30, oriundo da Divisão de Administração Patrimonial (DAP) datado de 29/06/2012, que trata da alienação dos veículos inservíveis e saneamento do parque de veículos desta IFES, informamos que solicitamos à PROAD, através do processo nº 01754/2013-76, providências no sentido de proceder à quitação dos débitos existentes relacionados a estes, conforme prevê o Art. 2º, da Resolução nº 011/98-CONTRAN. 
1.1.Providências a serem implementadas: 
a) Retificação do número de veículos a serem alienados, perfazendo um total de vinte e cinco (25) e não trinta (30); 
b) Participação em Comissão Especial de Avaliação e Alienação de Bens, designada pela Divisão de Administração Patrimonial; 
c) Preenchimento do Quadro Demonstrativo de Veículos Alienados, termo de cessão/doação, conforme prevê art. 34 da IN nº 03/2008 – SLTI/MPOG.
</t>
  </si>
  <si>
    <t xml:space="preserve">Ficou demonstrado que o gestor não implementou a recomendação, esta Auditoria Interna aguardará novo posicionamento. </t>
  </si>
  <si>
    <t>Fabricação de peças automotivas pelo mecânico oficial desta UFRPE para serem utilizadas em veículos oficiais.</t>
  </si>
  <si>
    <t xml:space="preserve">Recomendação 01 - Que evite confeccionar peças automotivas para a utilização em veículos oficiais, objetivando salvaguardar a vida dos usuários que utilizam os veículos desta Universidade Federal Rural de Pernambuco.  </t>
  </si>
  <si>
    <t xml:space="preserve">Por meio de despacho no processo n. 23082.017068/2011-21, constante nas folhas 33 a 35, o gestor respondeu o seguinte:
“Recomendação atendida. Tendo em vista que o contrato de manutenção da frota oficial da UFRPE está em tramitação na Procuradoria Jurídica (processo nº 012447/2012-14) para posterior licitação.”
</t>
  </si>
  <si>
    <t>Ficou demonstrado que o gestor não implementou a recomendação, portanto, esta Auditoria Interna aguardará novo posicionamento, em momento oportuno, conforme prazo para atendimento da Recomendação abaixo.</t>
  </si>
  <si>
    <t xml:space="preserve">Infrações de Trânsito cometidas por servidores.  </t>
  </si>
  <si>
    <t xml:space="preserve">Recomendação 01  - Que a PROAD/UFRPE apure e identifique qual(is) o(s) condutor(es) infrator(es) responsável(eis) pelas notificações nos veículos de placa KMB-8980, KMB-3268, KJU-2268, e, posteriormente, efetue o desconto em contracheque do servidor que deu causa, garantindo a ampla defesa e o contraditório. </t>
  </si>
  <si>
    <t xml:space="preserve">Por meio de despacho no processo n. 23082.017068/2011-21, constante nas folhas 33 a 35, o gestor respondeu o seguinte:
“Recomendação atendida. Os veículos de placas KMB-8980, KMB-3268 e KJU-2268 já se encontram em situação regular, conforme detalhamento de débito extraído do site do DETRAN/PE em anexo.”
</t>
  </si>
  <si>
    <t xml:space="preserve">Não ficou demonstrado, por meio de documentos comprobatórios, qual servidor (condutor infrator) foi responsável (causador) pelas notificações de trânsito nos veículos oficiais de placa KMB-3268, KJU-2268 e, em especial, os de placa KMB-8980 e PFN-6139, no valor de R$ 574,62, por transitarem com veículos oficiais em “calçadas e/ou ilhas/passeios etc.”, bem como que, os servidores que deram causa efetuem o ressarcimento, da quantia paga pela UFRPE, aos cofres públicos, por meio de GRU, devidamente atualizado. </t>
  </si>
  <si>
    <t>RA 04/2011</t>
  </si>
  <si>
    <t>2.1</t>
  </si>
  <si>
    <t>3 - Previsão no Plano de Trabalho para pagamento de tarifas bancárias e Taxa de Administração.</t>
  </si>
  <si>
    <t>Que a CAPCONT solicite a devolução das despesas com taxas bancárias pela FADURPE à conta do projeto, bem como, àquelas pagas a título de taxa de administração, recebidas indevidamente pela FADURPE nos valores de R$ 29.800,34 em 09/12/2009 e em 12/01/2010, no valor de R$ 27.000,00.</t>
  </si>
  <si>
    <t>não houve</t>
  </si>
  <si>
    <t>NOTA TÉCNICA Nº 02/2015-AUDITORIA INTERNA</t>
  </si>
  <si>
    <t>Recomendação alterada</t>
  </si>
  <si>
    <t xml:space="preserve">4 - Alteração na forma de pagamento de professores, coordenadores e secretários de prestação de serviços para bolsa de extensão. </t>
  </si>
  <si>
    <t>Que o NURIC oriente a FADURPE e os executores de projetos a observarem a legislação pertinente quanto a concessão de bolsas.</t>
  </si>
  <si>
    <t>Foi remetido Ofício nº 51/2015, (ANEXO II) informando as recomendações da Auditoria Interna da UFRPE, além disso o NURIC vem realizando ações periódicas de acompanhamento para que se evitem tais divergências.</t>
  </si>
  <si>
    <t>Pendente de análise</t>
  </si>
  <si>
    <t>NÃO SE APLICA</t>
  </si>
  <si>
    <t>2.2</t>
  </si>
  <si>
    <t>5 - Pagamento de bolsa de extensão para coordenadores didáticos por atividades exercidas antes da vigência do Acordo de Cooperação, conforme tabela abaixo.</t>
  </si>
  <si>
    <t>Glosar as despesas que foram executadas em data anterior a vigência do instrumento, após a análise e parecer de prestação de contas pela CAPCONT</t>
  </si>
  <si>
    <t>6 - Pagamento de despesas com palestras sem que houvesse previsão no Plano de Trabalho e sem informações sobre quais os temas das palestras e em que turmas as mesmas foram realizadas.</t>
  </si>
  <si>
    <t>Que a CAPCONT solicite à FADURPE  apresentar informações sobre a despesa para posterior análise quanto a pertinência da mesma.</t>
  </si>
  <si>
    <t>10 - Ausência de especificação dos serviços, bem como de identificação do período em que os mesmos foram executados nos seguintes pagamentos</t>
  </si>
  <si>
    <t>Que a CAPCONT analise junto a FADURPE a finalidade das despesas para que seja verificado a regularidade das mesmas.</t>
  </si>
  <si>
    <t xml:space="preserve">Foi comprovada a especificação dos pagamentos no processo nº 23082.013337/2015-12, , exceto o de controle 797975 no valor 336,00, permanecendo portanto a recomendação pendente. </t>
  </si>
  <si>
    <t>11- Inconsistências no pagamento (Controle nº 700018) de reembolso no valor de R$ 470,40 referente ISS cobrado indevidamente.</t>
  </si>
  <si>
    <t>Que a CAPCONT verifique junto à FADURPE a inconsistência e , se for o caso, solicite a devolução do valor indevido.</t>
  </si>
  <si>
    <t>Apesar da justificativa apresentada, não foi apresentado documento que comprove a situação.</t>
  </si>
  <si>
    <t>12 - Ausência de atesto nas notas/cupons fiscais, abaixo relacionados, de que os serviços foram prestados ou o material recebido.</t>
  </si>
  <si>
    <t>Que o NURIC oriente os executores e a FADURPE de que todos os documentos fiscais devem conter o atesto de recebimento de materiais ou de que o serviço foi prestado, de forma que atenda a fase da liquidação da despesa, em cumprimento à Lei 4.320/64.</t>
  </si>
  <si>
    <t>Em que pese a manifestação apresentada, verificamos que ainda possuem documentos fiscais sem atesto de recebimento ou de confirmação do serviço pelo fiscal.</t>
  </si>
  <si>
    <t>14 - Ausência de justificativas para os débitos na conta do projeto abaixo relacionados.</t>
  </si>
  <si>
    <t>Que a CAPCONT verifique junto à FADURPE a constatação e, se for o caso, solicite a devolução dos valores debitados.</t>
  </si>
  <si>
    <t>Em que pese a manifestação apresentada pela Fadurpe, não foram apresentados os documentos comprobatórios pela CAPCONT para considerarmos a recomenedação atendida. Portanto, até que seja apresentada a comprovação que a Fadurpe diz que realizou na prestação de contas, a recomendação permanecerá pendente.</t>
  </si>
  <si>
    <t>16 - Ausência de esclarecimentos referente aos pagamentos a seguir relacionados, constantes do extrato bancário e não localizados nos documentos apresentados na prestação de contas</t>
  </si>
  <si>
    <t>Que a CAPCONT , após a análise da prestação de contas, analise junto à FADURPE a referida constatação e , em caso de não comprovação das despesas, solicite a devolução dos valores.</t>
  </si>
  <si>
    <t>Em que pese a manifestação apresentada pela Fadurpe, não foram apresentados os documentos comprobatórios para considerarmos a recomendação atendida. Portanto, a recomendação permanecerá pendente.</t>
  </si>
  <si>
    <t>17 - Ausência de análise da prestação de contas parcial do projeto, entregue em 07/07/2010.</t>
  </si>
  <si>
    <t>Que a CAPCONT obedeça a legislação pertinente e analise a referida prestação de contas,  produzindo  laudo de avaliação que ateste a regularidade de todas as despesas arroladas. Ressaltamos que devem ser observadas as recomendações produzidas neste relatório para que sejam esclarecidas algumas constatações.</t>
  </si>
  <si>
    <t>Até o momento não foi apresentada a nálise da prestação de contas do projeto, permanecendo a recomendação pendente.</t>
  </si>
  <si>
    <t>3.1</t>
  </si>
  <si>
    <t>2 - Ausência de previsão no plano de trabalho para ressarcimento à Universidade quanto aos bens e serviços utilizados durante a elaboração e execução do projeto.</t>
  </si>
  <si>
    <t>Que o NURIC solicite a FADURPE  a obedecer a legislação pertinente no sentido de ressarcir a UFRPE pela utilização de seus bens e serviços na execução do projeto.</t>
  </si>
  <si>
    <t>Em análise</t>
  </si>
  <si>
    <t>Que a CAPCONT solicite, em caráter de urgência, o ressarcimento de bens e serviços que foram utilizados no âmbito do projeto.</t>
  </si>
  <si>
    <t>Solicitar processo na Reitoria</t>
  </si>
  <si>
    <t>4 - Previsão no Plano de Trabalho para pagamento de tarifas bancárias e Taxa de Administração.</t>
  </si>
  <si>
    <t>Que a CAPCONT observe a devolução das despesas com taxas bancárias pela FADURPE à conta do projeto, bem como, glose as despesas que vierem a ser pagas à título de taxa de administração.</t>
  </si>
  <si>
    <t>3.2</t>
  </si>
  <si>
    <t>4 - Ausência de pagamentos referente alguns meses para vários bolsistas, conforme pode ser detalhado abaixo:</t>
  </si>
  <si>
    <t>Que a CAPCONT solicite junto à FADURPE a justificativa para a ausência de pagamento dos meses acima referidos.</t>
  </si>
  <si>
    <t>8 - Ausência de análise da prestação de contas parcial do projeto, entregue em 24/03/2011.</t>
  </si>
  <si>
    <t>RA 05/2011</t>
  </si>
  <si>
    <t>6</t>
  </si>
  <si>
    <t>Ausência de padronização na estrutura organizacional da UFRPE, acarretando fragilidades no processo de criação do Inventário.</t>
  </si>
  <si>
    <t xml:space="preserve">A Proplan, por meio da Coordenadoria de Processos e Estruturas Organizacionais (CPEO), desde 2015, vem empreendendo esforços no intuito de promover a padronização da estrutura organizacional da UFRPE. Para isso, elaborou e disponibilizou para a Comunidade Universitária da UFRPE o Manual de Procedimentos para reestruturação e regimento interno (conforme anexo), disponível no site da Proplan, com o objetivo de fornecer orientações técnicas, relacionadas às atividades de reestruturação organizacional - como elaboração de regimento interno e alteração ou definição de estrutura organizacional - para posterior construção de organograma. Dessa maneira, são fornecidos subsídios para que a reestruturação das unidades seja executada de maneira padronizada fortalecendo, assim, a capacidade institucional e a gestão documental da UFRPE. 
Além disso, cabe destacar que a CPEO foi constituída, em 2013, como órgão de assessoria. Dessa forma, não possui poder formal para determinar o ajuste da estrutura das unidades e apenas emite recomendações em seus pareceres, sendo esta, a principal forma encontrada por essa Coordenadoria para promover o ajuste estrutural na UFRPE.
Em relação ao SIORG, a coordenadora atual da CPEO, diante da importância do sistema para a administração pública, vem empreendendo esforços, dentro de seus limites, para viabilizar o acesso a esse sistema. Após inúmeras tentativas, sem sucesso, de acesso aos contatos disponíveis no site do SIORG, além de diversos e-mails enviados para o endereço indicado (alo.segep@planejamento.gov.br), a CPEO conseguiu contato com a coordenadora do SIORG, no Ministério do Planejamento, que informou sobre o não funcionamento dos canais de atendimento do SIORG.  Sendo assim, durante o ano de 2016, a CPEO identificou que, para o ajuste da estrutura, era preciso o cadastramento dos servidores no SIORG. A incumbência de cadastrador parcial, responsável por incluir as pessoas no sistema, é da Superintendência de Gestão de Pessoas - SUGEP. Dessa forma, a CPEO articulou junto com a SUGEP, em maio de 2017, o cadastro das duas servidoras no SIORG, como gestor e técnico seccionais. No entanto, a CPEO ainda está tentando articular junto ao Ministério do Planejamento a orientação para acesso e alimentação do sistema e não tem como precisar em quanto tempo vai iniciar a operação no mesmo.
Além das providências citadas, é essencial para execução das atividades de forma efetiva, que sejam adotadas as ações abaixo:
1. Atualização de todas as resoluções aprovadas pelo CONSU no site da instituição;
2. Inclusão da CPEO nas discussões sobre estrutura organizacional no processo da Estatuinte;
3. Elaboração de Instrução Normativa com o objetivo de orientar a alteração estrutural da Universidade;
4. Capacitação dos servidores para utilização do SIORG;
5. Capacitação nas demais áreas de responsabilidade da CPEO;
6. Fortalecimento do quadro de servidores da Proplan, em particular, da CPEO; 
(Fonte: Processo 23082.004834/2012-79)
</t>
  </si>
  <si>
    <t>NT 10/2017-AUDIN</t>
  </si>
  <si>
    <t>Em sua manifestação o gestor apresenta as providências já adotadas e a adotar para o atendimento da presente recomendação, além das dificuldades de sua operacionalização. Tendo em vista que as providências tomadas até o momento não foram suficientes para implementar completamente a recomendação, esta AUDIN continuará monitorando as ações propostas pela PROPLAN até a sua plena efetivação. É oportuno sugerir, para o melhor acompanhamento das ações, a elaboração de um plano de ação, contendo, pelo menos, o setor responsável, a descrição da atividade e o prazo previsto.</t>
  </si>
  <si>
    <t>8</t>
  </si>
  <si>
    <t>8.1</t>
  </si>
  <si>
    <t>8.2</t>
  </si>
  <si>
    <t>Fragilidades nos trâmites de recebimento e aceitação dos bens permanentes provenientes de recursos de projetos.</t>
  </si>
  <si>
    <t xml:space="preserve">Comunicamos que em 28 de novembro de 2016 a Divisão de Administração Patrimonial enviou ao Departamento de Administração Geral (DAG) a proposta de Manual de Gestão Patrimonial UFRPE - 2017, entre outros encaminhamentos, mediante Processo nº 23082.023521/2016-43. Esta matéria encontra-se desde março do presente ano tramitando na Pró-Reitoria de Administração (PROAD) para posicionamento deste setor. 
(Fonte: Processos 23082.004835/2012-13 e 23082.013634/2015-50).
</t>
  </si>
  <si>
    <t xml:space="preserve">Esta recomendação continuará sendo monitorada até a conclusão e aprovação do Manual de Gestão Patrimonial citado pelo gestor. 
</t>
  </si>
  <si>
    <t>MÉDIO</t>
  </si>
  <si>
    <t xml:space="preserve">Informamos que as aquisições de bens de convênios do SICONV quando realizadas estão sendo acompanhadas para que a posse dos bens sejam efetivadas conforme documentos em anexo.
(Fonte: Processo 23082.004832/2012-80).
</t>
  </si>
  <si>
    <t xml:space="preserve">A resposta do gestor e a documentação comprobatória disponibilizada não foram suficientes para atestarmos que o procedimento adotado tem sido padrão. Ademais, não restou claro que a Divisão de Administração Patrimonial seja devidamente informada pelo NURIC quando da aquisição de bens permanentes provenientes de recursos de convênios, para que possa providenciar tempestivamente os tombamentos equivalentes.
</t>
  </si>
  <si>
    <t>RA 01/2012</t>
  </si>
  <si>
    <t>Difícil acesso para a inspeção e inventário físico de materiais estocados, particularmente os localizados no galpão destinado ao Patrimônio (Inobservância à letra “c”, item 4.1 da IN SEDAP nº 205/88).</t>
  </si>
  <si>
    <t xml:space="preserve">Com relação ao planejamento sistemático para a aquisição de bens, informamos que os bens permanentes não estão estocados na Divisão de Almoxarifado Central (DAC) e sim estão temporariamente armazenados na DAC, aguardando sua distribuição pela administração superior, distribuição esta que é ordenada diariamente, através de Termos de Responsabilidade de Transferência emitidos pela Divisão de Administração Patrimonial. 
Ressaltamos que a excessiva quantidade de bens permanentes estocados nos prédios desta IFES, não depende da DAC, está sujeito à aquisição de material permanente feito pela administração superior em virtude do atendimento das necessidades das unidades requisitantes da UFRPE diante de suas estimativas e expectativas, bem como, as compras futuras devem ser executadas observando a capacidade logística da instituição e sua infraestrutura para não sobrecarregar a DAC.
O Sistema de Registro de Preços já foi implementado pela Diretoria de Administração Geral (DAG) e já está sendo utilizado pelo Almoxarifado Central. Ressaltamos que nos pedidos de material de expediente, limpeza e informática já utilizamos o Registro de Preços, onde foi solicitada apenas a quantidade estimada de material suficiente para suprir a necessidade anual da instituição conforme memorandos nº108/2014, 107/2014 e 61/2014 (anexo).
(Fonte: Processo 23082.013635/2015-02)
</t>
  </si>
  <si>
    <t>NT N. 12/2017</t>
  </si>
  <si>
    <t>Em sua manifestação o gestor não se ateve ao que foi recomendado. Não obstante, em nova vistoria realizada pela AUDIN, em 25/10/2017, foi constatado que o acesso para inspeção e inventário físico de materiais estocados melhorou em relação a 2011, seja pela diminuição na aquisição de materiais, devido à adoção do Sistema de Registro de Preços – SRP; seja pela redução nas falhas de planejamento das aquisições de materiais; seja também por restrições orçamentárias. Mesmo assim, a situação do depósito do Almoxarifado ainda não é satisfatória tendo em vista a falta de infraestrutura adequada (prateleiras e armários compatíveis com o peso e quantidade das mercadorias armazenadas, empilhadeiras etc.), de modo a possibilitar uma fácil inspeção e um rápido inventário no local.</t>
  </si>
  <si>
    <t>Presença de materiais permanentes no depósito do Almoxarifado.</t>
  </si>
  <si>
    <t xml:space="preserve">Ressaltamos que já foi iniciado e está em conclusão a desocupação dos prédios que se encontravam com materiais permanentes. De inicio o galpão lonado estava destinado a aprovisionar provisoriamente estes bens permanentes recebidos, dado à necessidade de montagem destes tais como: mesas, armários, cadeiras e entre outros. Assim sendo, foi executada a limpeza, reorganização e readequação do galpão da Divisão de Administração Patrimonial (DAP), justamente para que houvesse a transferência desses materiais permanentes para este galpão, que anteriormente era utilizado apenas para armazenar materiais inservíveis e reaproveitáveis (Foto 01). Deste modo, como o prédio (galpão da DAP) é de alvenaria nos permitiu ter melhores condições de recebimento dos bens permanentes e posteriormente sua montagem, separação, tombamento e entrega dos bens as unidades requisitantes.
(Fonte: Processo 23082.013635/2015-02)
</t>
  </si>
  <si>
    <t>Apesar das alegações apresentadas, na vistoria realizada por esta AUDIN, em 25/10/2017, ainda foram identificados bens permanentes (computadores, televisores) ocupando o espaço físico do depósito do Almoxarifado, sujeitos ao obsoletismo e à deterioração pelo desuso e acondicionamento inadequado (vide fotos adiante). Segundo o gestor, tais bens estão na carga de terceiros, encontrando-se no local por falta de espaço nos setores responsáveis. Todavia, uma das queixas declaradas pela gestão do Almoxarifado é justamente a falta de espaço para o armazenamento apropriado dos materiais estocados. Diante disso, sugere-se que o Almoxarifado contate a Divisão de Administração Patrimonial, para que esta tome as providências quanto à distribuição dos bens que estão sob a guarda dos setores competentes.</t>
  </si>
  <si>
    <t>IMEDIATO</t>
  </si>
  <si>
    <t>Presença de materiais estocados em contato direto com o piso (Inobservância à letra “e”, item 4.1 da IN SEDAP nº 205/88).</t>
  </si>
  <si>
    <t xml:space="preserve">(...)
Com relação à proteção dos materiais em palites, salientamos que temos suporte em reserva, mas na época da vistoria encontrávamos-nos num período intenso recebimento de materiais de consumo e permanente, sendo assim, houve uma situação atípica com relação à excessiva utilização de acessórios para estocagem e armazenamento dos bens. 
(Fonte: Processo 23082.013706/2013-05 e Nota Técnica 04/2013)
</t>
  </si>
  <si>
    <t>Inicialmente, esclarecemos que a vistoria a que o gestor fez referência foi a realizada pela equipe de Auditoria, em 13/12/2011. Ocorre que na segunda vistoria no depósito do Almoxarifado, realizada por esta AUDIN em 25/10/2017, foi constatado que, embora tenha havido melhorias com relação ao observado em 2011, ainda se verifica a não utilização de acessórios de estocagem para proteção de alguns materiais (vide fotos), de forma a se evitar que fiquem em contato direto com o piso. Desse modo, a recomendação permanece pendente de pleno atendimento.</t>
  </si>
  <si>
    <t>Existência de materiais empilhados sem observância da IN SEDAP 205/88, bem como do empilhamento máximo recomendado pelo fabricante, conforme fotos a seguir. (Inobservância à letra “l”, item 4.1 da IN SEDAP nº 205/88).</t>
  </si>
  <si>
    <t xml:space="preserve">Salientamos que quase todos os materiais recebidos em caixas constam nas mesmas o quantitativo apropriado para empilhamento e o almoxarifado respeita rigorosamente esta recomendação. (...)
(Fonte: Processo 23082.013706/2013-05 e Nota Técnica 04/2013)
</t>
  </si>
  <si>
    <t>Apesar das alegações apresentadas na citada data pelo gestor, não foi essa situação encontrada pela AUDIN no dia da última vistoria, realizada em 25/10/2017. As fotos a seguir evidenciam que ainda continua ocorrendo o empilhamento inadequado de materiais estocados, em desobediência às instruções da IN SEDAP 205/88* e às recomendações dos fabricantes. (* Deve ser respeitada a distância de 70 cm do teto e 50 cm da parede).</t>
  </si>
  <si>
    <t>Presença de materiais estocados fora do prazo de validade (Inobservância ao item 2.5 da IN SEDAP nº 205/88).</t>
  </si>
  <si>
    <t xml:space="preserve">Destacamos que para ser feito aquisições de materiais de informática realizamos uma pesquisa junto às unidades requisitantes no qual solicitamos as mesmas uma relação dos equipamentos que estão em funcionamento, como também, uma estimativa do quantitativo gasto durante 12 (doze meses), diante de tal procedimento, é feito o pedido de aquisição de material para atender as reais necessidades durante o período de um ano, mais o estoque de segurança.
Queremos ressaltar que com o passar do tempo estes equipamentos se danificam ou tornam-se obsoletos, ficando o material de recarga estocado no almoxarifado, porém, sem consumo, ainda assim, ocorrem devoluções destes materiais através de memorando ao estoque do almoxarifado, tendo em vista sua vida útil está finalizando. A seguir é feita a baixa do material por prazo de validade. Informamos que se for feito a análise das últimas compras não encontra-se no almoxarifado nenhum produto sujeito a ficar obsoleto, como exemplo: giz para quadro e folhas de papel carbono, entre outros, não foram extintos sua solicitação; apenas diminuiu-se a quantidade consumida. (grifo nosso).
(Fonte: Processo 23082.013706/2013-05 e Nota Técnica 04/2013)
</t>
  </si>
  <si>
    <t>Apesar do manifestado acima pelo gestor, na última vistoria da AUDIN realizada no depósito do Almoxarifado, em 25/10/2017, foram identificados materiais estocados sujeitos à perda de suas características normais de uso, tendo em vista encontrarem-se fora do prazo de validade (vide fotos abaixo). Diante disso, faz-se necessário que o gestor adote as providências para a baixa dos materiais que se encontram nessa situação.</t>
  </si>
  <si>
    <t xml:space="preserve">Resposta da PROAD 
Não houve manifestação direta do gestor para esta recomendação específica, sendo delegada competência para pronunciamento da DAG, que por sua vez encaminhou a solicitação para a Divisão do Almoxarifado (Processo 23082.013705/2013-52).
Resposta da Divisão do Almoxarifado 
Destacamos que para ser feito aquisições de materiais de informática realizamos uma pesquisa junto às unidades requisitantes no qual solicitamos as mesmas uma relação dos equipamentos que estão em funcionamento, como também, uma estimativa do quantitativo gasto durante 12 (doze meses), diante de tal procedimento, é feito o pedido de aquisição de material para atender as reais necessidades durante o período de um ano, mais o estoque de segurança. (grifo nosso).
Queremos ressaltar que com o passar do tempo estes equipamentos se danificam ou tornam- se obsoletos, ficando o material de recarga estocado no almoxarifado, porém, sem consumo, ainda assim, ocorrem devoluções destes materiais através de memorando ao estoque do almoxarifado, tendo em vista sua vida útil está finalizando. A seguir é feita a baixa do material por prazo de validade. Informamos que se for feito a análise das últimas compras não encontra- se no almoxarifado nenhum produto sujeito a ficar obsoleto, como exemplo: giz para quadro e folhas de papel carbono, entre outros, não foram extintos sua solicitação; apenas diminuiu-se a quantidade consumida. (grifo nosso).
(Fonte: Processo 23082.013706/2013-05 e Nota Técnica 04/2013)
</t>
  </si>
  <si>
    <t xml:space="preserve">Inicialmente, esclarece-se que a resposta do gestor à presente recomendação foi a mesma dada à recomendação 1, anteriormente abordada. É oportuno mencionar que, o que aqui se recomenda é o aprimoramento do planejamento para aquisição de materiais, devendo ser observadas as quantidades em estoque, bem como o consumo médio por períodos. Por sua vez, o gestor se ateve à forma como se dava o processo para aquisição de materiais de informática e às possíveis causas de obsoletismo desses materiais.
Tendo em vista a necessidade de verificar a implementação da presente recomendação, a AUDIN realizou estudo que contemplou a análise do saldo de material de consumo em estoque no almoxarifado, em 27/09/2017.
O citado estudo tomou como parâmetro o exame dos seguintes relatórios do Sistema de Controle de Estoque do Almoxarifado: o Demonstrativo do Movimento do Almoxarifado e o Cadastro dos Itens do Estoque, ambos de 27/09/2017.
Adianta-se que estudo semelhante também foi realizado pela AUDIN, em 2012, com a posição do estoque em 30/12/2011. Na ocasião, foram constatados sinais de sobrecarga no estoque do Almoxarifado, considerando que dezenas de itens estocados demonstravam capacidade de fornecimento para período superior a dois anos, presumindo-se que o consumo estimado para os anos seguintes fosse semelhante àquele realizado no exercício. 
Objetivando fazer um comparativo, em 30/12/2011, dos 1.003 itens constantes do relatório do Demonstrativo do Movimento do Almoxarifado, 164 itens apresentaram quantitativo em estoque suficiente para atender à demanda de consumo por período superior a dois anos. Já em 27/09/2017, esse número foi reduzido, mas ainda assim, oferece espaço para melhorias, uma vez que dos 1.042 itens cadastrados, 104 demonstraram capacidade estimada de fornecimento do estoque acima de dois anos.
Em termos financeiros, os 164 itens que apresentaram excedentes, em 30/12/2011, representavam o valor em estoque de R$ 723.194,14, equivalente a aproximadamente 78% do total estocado na época.  Enquanto que, no levantamento realizado em 27/09/2017, os 104 itens excedentes constituíam o valor em estoque de R$ 797.721,27, o equivalente a 59% do valor total do estoque dessa última data. 
Observa-se que, embora o valor dos itens excedentes em estoque tenha sofrido majoração de R$ 74.527,13 (R$ 797.721,27 - R$ 723.194,14), há que considerar a inflação do período entre as datas das duas apurações, que ficou em torno de 44%, segundo dados do IPCA-E (IBGE). Desse modo, se acrescentássemos o percentual da inflação do período ao valor de R$ 723.194,14, teríamos em setembro de 2017 o equivalente a R$ 1.041.399,56, portanto, mais expressivo do que o correspondente ao valor em estoque dos itens excedentes na data de 27/09/2017.
Além da redução de estoque excedente, percebeu-se também no mais recente levantamento realizado que, dos 104 itens que apresentaram excedentes em estoque, não houve novas aquisições em 2017 para 64 desses itens, o que denota redução nas falhas de planejamento das aquisições de materiais. Todavia, para eliminação completa dessas falhas, faz-se necessário efetuar planejamento sistemático das aquisições de bens para suprimento da demanda das unidades da UFRPE. 
Pelo exposto, conclui-se que, embora tenha havido redução nas falhas de planejamento para aquisição de materiais, no qual deveriam ter sido observadas as quantidades em estoque antes de novas aquisições, assim como o consumo médio por períodos, a recomendação continuará sendo monitorada devido aos problemas ainda persistirem.
Por fim, objetivando melhor ilustrar o levantamento realizado por esta AUDIN, foi anexada a esta Nota Técnica uma planilha do Excel contendo o banco de dados que subsidiou o presente estudo, cujo título é "capacidade estimada de fornecimento do estoque do almoxarifado em 27/09/2017" (Vide ANEXO).
</t>
  </si>
  <si>
    <t xml:space="preserve">(...) É um procedimento rotineiro do Almoxarifado. 
(Fonte: Processo 23082.013706/2013-05 e Nota Técnica 04/2013)
</t>
  </si>
  <si>
    <t>O gestor alega que o controle de fornecimento de materiais, no que se refere à preferência pela saída dos materiais com mais tempo de estoque, é um procedimento padrão. Contudo, nas vistorias realizadas por esta AUDIN foram identificados diversos materiais fora do prazo de validade, a exemplo de cartuchos e toners de impressoras (vide fotos abaixo), o que pode caracterizar que a saída de materiais mais antigos no estoque do Almoxarifado não esteja sendo priorizada, além da ocorrência de compras volumosas sem demanda equivalente.</t>
  </si>
  <si>
    <t>Presença de itens com especificação e quantidade divergentes do registro de estoque do inventário.</t>
  </si>
  <si>
    <t xml:space="preserve">(...) Quanto às divergências quantitativas dos dois itens apontados de código 1058 e 9008 segue os relatórios de baixa dos mesmos para o período de 04/11/11 a 23/11/11 e 05/03/12 a 17/08/2012. 
(Fonte: Processo 23082.013706/2013-05 e Nota Técnica 04/2013)
</t>
  </si>
  <si>
    <t xml:space="preserve">Inicialmente, esclarece-se que o item 1058 (etiqueta ades. p/impres. 33,9 x 99 mm) já não consta do Cadastro dos Itens do Estoque, conforme identificado na vistoria realizada por esta AUDIN, em 25/10/2017.  Vale registrar que, na ocasião da 1ª vistoria foi constatado que o quantitativo físico desse item superava o registrado no relatório do Sistema de Controle de Estoque. Diante disso, a recomendação relativa a esse item torna-se sem efeito.   
Quanto às inconsistências constatadas no quantitativo físico do item 9008 (pneu 215/75, R - 17,5 s/cam. - M. Ônibus), a manifestação anteriormente prestada pelo gestor não foi suficiente para elucidar a divergência. Registra-se que na ocasião da 1ª vistoria desta AUDIN, o relatório do controle de estoque apontava a presença de 48 pneus no estoque, enquanto que, fisicamente, só havia 34 pneus.
Por esse motivo, esta AUDIN emitiu a SA 60/2017, de 26/10/2017 (reiterada por e-mail em 20/11/2017), solicitando que o Almoxarifado disponibilizasse relatórios do Sistema de Controle de Estoque que constassem a movimentação (entrada e saída) do item 9008, entre a data de 13/12/2011 (1ª vistoria) até a baixa completa do citado item, que segundo o gestor, teria ocorrido depois da efetiva entrega dos pneus ao Setor de Transporte desta IFES. Adicionalmente, também foi solicitado ao Almoxarifado o documento de transferência/recebimento dos referidos pneus pelo responsável do Setor de Transporte.
Considerando a ausência de resposta do Almoxarifado; o tempo decorrido da formulação da recomendação e ainda sem solução; e a necessidade de elucidação dos fatos aqui expostos, a presente recomendação passará a ser monitorada junto à Pró-Reitoria de Administração (PROAD), com a seguinte redação:
RECOMENDAÇÃO 01 (Nova redação)
Recomenda-se à PROAD verificar, junto ao Almoxarifado, as inconsistências encontradas com relação ao item 9008 (pneu 215/75, R - 17,5 s/cam. - M. Ônibus), e informar o resultado à Unidade de Auditoria Interna desta IFES.
</t>
  </si>
  <si>
    <t xml:space="preserve">(...) Quanto às divergências quantitativas dos dois itens apontados de código 1058 e 9008 segue os relatórios de baixa dos mesmos para o período de 04/11/11 a 23/11/11 e 05/03/12 a 17/08/2012. 
(Fonte: Processo 23082.013706/2013-05 e Nota Técnica 04/2013)
</t>
  </si>
  <si>
    <t xml:space="preserve">No que se refere ao item 1058 (etiqueta ades. p/impres. 33,9 x 99 mm), como mencionado anteriormente nesta Nota Técnica, já não consta do Cadastro dos Itens do Estoque, conforme identificado na vistoria realizada por esta AUDIN, em 25/10/2017. Oportuno registrar que, na ocasião da 1ª vistoria foi constatado que o quantitativo físico desse item superava o registrado no relatório do Sistema de Controle de Estoque. Diante disso, a recomendação relativa a esse item torna-se sem efeito.   
Quanto às inconsistências constatadas no quantitativo físico do item 9008 (pneu 215/75, R - 17,5 s/cam. - M. Ônibus), a manifestação anteriormente prestada pelo gestor não foi suficiente para elucidar a divergência. Vale lembrar que na ocasião da 1ª vistoria desta AUDIN, o relatório do controle de estoque apontava a presença de 48 pneus no estoque, enquanto que fisicamente só havia 34 pneus.
Por esse motivo, esta AUDIN emitiu a SA 60/2017, de 26/10/2017 (reiterada por e-mail em 20/11/2017), solicitando que o Almoxarifado disponibilizasse relatórios do Sistema de Controle de Estoque que constassem a movimentação (entrada e saída) do item 9008, entre a data de 13/12/2011 (1ª vistoria) até a baixa completa do citado item, que segundo o gestor, teria ocorrido depois da efetiva entrega dos pneus ao Setor de Transporte desta IFES. Adicionalmente, também foi solicitado ao Almoxarifado o documento de transferência/recebimento dos referidos pneus pelo responsável do Setor de Transporte.
Considerando a ausência de resposta do Almoxarifado; o tempo decorrido da formulação da recomendação e ainda sem solução; e a necessidade de elucidação dos fatos aqui expostos, a presente recomendação passará a ser monitorada junto à Pró-Reitoria de Administração (PROAD), com a seguinte redação:
RECOMENDAÇÃO 02 (Nova redação)
Recomenda-se à PROAD, em caso de confirmação da falta dos materiais no depósito do Almoxarifado, relativos ao item 9008 (pneu 215/75, R - 17,5 s/cam. - M. Ônibus), apurar a responsabilidade, a fim de identificar possíveis prejuízos ao erário.
</t>
  </si>
  <si>
    <t>Protocolos de recebimento de materiais permanentes sem data e identificação do signatário, além de conter campos sem preenchimento.</t>
  </si>
  <si>
    <t xml:space="preserve">Com relação as requisições de materiais de estoque e transitório está sendo exigido nome completo legível, cargo/função e matrícula SIAPE, procedimento corriqueiro nesta divisão, bem como, adotamos a mesma prática para o preenchimento do livro de protocolo. (grifo nosso).
(Fonte: Processo 23082.013706/2013-05 e Nota Técnica 04/2013)
</t>
  </si>
  <si>
    <t>Inicialmente, esclarece-se que atualmente o controle dos registros de movimentação de material permanente não se dá mais em livro (protocolo), mas sim por meio de requisições, o que melhorou o controle devido às especificações mais claras e completas dos bens relacionados nas requisições. Por outro lado, mesmo com a adoção desse novo procedimento, os exames realizados por esta AUDIN, em 25/10/2017, não ratificaram o afirmado acima pelo gestor (vide fotos), razão pela qual a recomendação permanece.</t>
  </si>
  <si>
    <t>As instalações do almoxarifado apresentam vulnerabilidades quanto a roubo, incêndio e ameaças de animais daninhos sobre os bens estocados. (Inobservância às letras “a” e “f” do Item 4.1 da IN SEDAP nº 205/88, bem como às normas do Código de Segurança contra Incêndio e Pânico - COSCIP).</t>
  </si>
  <si>
    <t xml:space="preserve">(...) Destacamos que também foi solicitado a Administração Superior à instalação de câmeras de segurança para coibir roubos e vandalismo (Memorando constante em processo nº 08/2013, 45/2014 e 99/2014 – anexo), bem como, solicitamos a dedetização e descupinização a Pró-reitoria de Administração (Memorando constante em processo nº61/2013, 83/2014 e 93/2015 - anexo).
Ressaltamos que quanto ao fechamento do espaço existente entre combogó e o telhado do depósito solicitado através dos memorandos nº62/2013 e 99/2014, houve a visita do Núcleo de Engenharia e Manutenção – NEMAN, que fizeram a vistoria e medição, mas, até o momento não foi executado o serviço.
 (Fonte: Processo 23082.013635/2015-02)
</t>
  </si>
  <si>
    <t xml:space="preserve">Embora o gestor tenha solicitado providências para atender ao recomendado, a última vistoria realizada por esta AUDIN, em 25/10/2017, constatou que o problema permanece (vide fotos). Vale ressaltar que nessa ocasião foram identificados vestígios de fezes de animais no depósito do Almoxarifado, provocados pela presença de morcegos no local, situação essa que afeta a qualidade dos materiais lá estocados. </t>
  </si>
  <si>
    <t xml:space="preserve">Informamos que algumas solicitações feitas à Administração Superior pelo Almoxarifado Central já foram executadas e concluídas, tais como: (...) e a solicitação para Aquisição de Equipamentos para Combater Incêndio (Memorando constante em processo nº 10/2012 – anexo) foram adquiridos e alocados no depósito da DAC de acordo com as normas de segurança do trabalho coma supervisão do Departamento de Qualidade de Vida – DQV. 
 (...)
(Fonte: Processo 23082.013635/2015-02)
</t>
  </si>
  <si>
    <t xml:space="preserve">A despeito das alegações e providências apresentadas pelo gestor, ainda foram identificadas pela AUDIN, na vistoria de 25/10/2017, as seguintes fragilidades: extintores vencidos e mal posicionados, além da ausência de sinalização para saídas de emergência, conforme evidenciado nas fotos abaixo. </t>
  </si>
  <si>
    <t>Falhas no planejamento das aquisições de materiais para suprimento da demanda das unidades da UFRPE.</t>
  </si>
  <si>
    <t xml:space="preserve">Para atendimento a essa recomendação, a PROAD emitiu em 2013 o Manual de Procedimentos para Compras e Contratação de Serviços da UFRPE. Além disso, as compras de bens para o almoxarifado passaram a ser efetuados por meio de Registro de Preços, conforme pode ser verificado no Pregão Eletrônico nº 01/201.
(Fonte: Processo 23082.013632/2015-61)
</t>
  </si>
  <si>
    <t xml:space="preserve">O Manual de procedimentos a que o gestor faz menção teve como objetivo definir procedimentos para solicitação de compras de materiais e serviços, visando à dinamização do processo e sua padronização e à racionalização dos trâmites com a consequente eficácia das aquisições. Dentre outras orientações constantes desse manual, é alertado que o procedimento de compra deve ser realizado quando da inexistência do material no Almoxarifado Central. Entretanto, não se observou nesse documento outras orientações que caracterizassem a realização de um planejamento mais efetivo por parte da administração, no que diz respeito às aquisições de bens de consumo e permanente.
No tocante à utilização do Sistema de Registro de Preços - SRP, o gestor também alega que as compras de bens para o almoxarifado passaram a ser efetuados por meio de Registro de Preços. De fato, em consulta ao Portal de Compras do Governo Federal – Comprasnet foram identificadas diversas licitações com o emprego do SRP, a exemplo dos seguintes pregões eletrônicos realizados com a finalidade de suprir as necessidades da UFRPE para a aquisição de bens (consumo/permanente): PE 2/2017, PE 8/2017, PE 16/2017, PE 19/2017 e PE 75/2017.
Por outro lado, esta AUDIN realizou estudo comparativo da situação do estoque em dois períodos distintos, em 30/12/2011 e 27/09/2017, tomando como referência relatórios do Sistema de Controle do Estoque, no qual foi verificado que apesar de ter havido melhorias no planejamento para aquisição de bens, ainda se observa sinais de sobrecarga no depósito do Almoxarifado, o que caracteriza falhas no planejamento, conforme já observado na análise da Constatação 6 – Recomendação 2 da presente Nota Técnica. Por conseguinte, a recomendação em comento permanece pendente de atendimento.
</t>
  </si>
  <si>
    <t>RA 02/2012</t>
  </si>
  <si>
    <t>Registro de PCDP após o início da realização do evento;</t>
  </si>
  <si>
    <t>RECOMENDAÇÃO 03 -  Abster-se de aprovar solicitação de concessão de diárias e/ou passagens registradas fora do prazo previsto nos dispositivos legais ou normativos, em especial aquelas solicitações realizadas no mesmo dia, ou após, a data prevista para o início do evento.</t>
  </si>
  <si>
    <t xml:space="preserve">“Acerca do cadastramento intempestivo informamos que a viagem tratou-se de uma convocação extraordinária da Comissão Permanente de Pessoal Docente (CPPD), que foi solicitada a esta Coordenação na sexta-feira, dia 10/02/2017 às 09:24h, conforme detalha o anexo 5 e que prontamente o formulário de solicitação de diárias e passagens foi encaminhado para apreciação da Magnífica Reitora, às 09:52h da mesma data. Contudo, por motivos desconhecidos a esta Coordenação o formulário autorizado retornou apenas na segunda-feira, dia 13/02/2017 às 17:46h. Assim, o cadastramento foi efetuado apenas no dia seguinte. Esclarecemos ainda que é prerrogativa da Autoridade Superior a autorização, excepcional, de realização de viagem abaixo do prazo legal, que foi o caso.
Outrossim, em referência à utilização de formulário antigo para solicitação de diárias, ausência de data no documento e ausência de justificativa para deslocamentos em finais de semana, reiteramos à Autoridade Concedente e ao servidor viajante, conforme anexos 6 e 7, que os documentos recebidos em desacordo a esta determinação devem ser devolvidos ao setor de origem a fim de complementar as informações, contudo esclarecemos também que dos pontos citados o único que possui exigência legal vinculada ao Sistema de Concessão de Diárias e Passagens (SCDP) é o campo ausência de justificativa para deslocamentos em finais de semana, e esta informação foi devidamente preenchida no SCDP, conforme anexo 8.
Em relação à PCDP n. 40/17:
Após contato com o Departamento solicitante, nos foi informado que a inclusão da PCDP 40/17 após o início do evento ocorreu devido ao problema de recebimento de diárias e prestação de contas de outra viagem do servidor o que acarretou na impossibilidade de inclusão da PCDP 40/17 no SCDP, pontuou ainda que houve urgência na abertura do processo licitatório que motivou a viagem e que estes fatos relatados culminaram no cadastramento intempestivo que foi, contudo, devidamente autorizado pela Autoridade Máxima desta Instituição. O relato do servidor, bem como demais documentos comprobatórios seguem no anexo 9”.
</t>
  </si>
  <si>
    <t>30/06/2017.</t>
  </si>
  <si>
    <t>NT 06/2017</t>
  </si>
  <si>
    <t xml:space="preserve">Face às informações apresentadas pelo Gestor, ressaltamos a necessidade de observância não apenas aos normativos e dispositivos legais relativos à concessão de diárias e passagens, mas também, todas as normas e leis que balizam a Administração Pública, inclusive no que diz respeito ao processo administrativo, o qual deve ser requerido sempre datado e assinado pelo requerente, ou por seu representante, quando entendemos o processo administrativo em sentido amplo, seja ele (o processo) físico ou eletrônico, como no caso do SCDP. Vide Art. 6.º, Inciso V, da Lei n.9.784/99.
Em relação ao atraso da prestação de contas por parte do servidor, orientamos que essa responsabilidade recai sobre o próprio servidor, entretanto, esse fato não autoriza o Gestor a conceder diárias e/ou passagens em momento posterior à realização do evento. Essa concessão é permitida em caráter excepcional em período inferior a 10 dias quando justificada a inviabilidade de seu cumprimento.
Dessa forma, mantemos nossa recomendação para posterior verificação de cumprimento da mesma.
</t>
  </si>
  <si>
    <t>Autorização de PCDP a menos de dez dias do evento sem justificativa;</t>
  </si>
  <si>
    <t>RECOMENDAÇÃO 02 - Abster-se de aprovar solicitação de concessão de diárias e/ou passagens registradas em desacordo com o Inciso I, e o § 1.º, do Inciso V, do Art. 1.º, da Portaria n.º 505.</t>
  </si>
  <si>
    <t xml:space="preserve">Verificou-se que ainda há PCDP’s registradas no SCDP sem observância aos prazos estabelecidos na Portaria MPOG n. 505/2009. Há, ainda, conforme verificado nesta atividade de Auditoria, PCDP’s autorizadas após o período de realização do evento para o qual se destinou a concessão da PCDP. Portanto, fica mantida a recomendação para posterior monitoramento. 
</t>
  </si>
  <si>
    <t>Pagamento de PCDP em atraso;</t>
  </si>
  <si>
    <t>RECOMENDAÇÃO 02 - Abster-se de realizar pagamentos de diárias e/ou passagens em desacordo com os dispositivos legais.</t>
  </si>
  <si>
    <t xml:space="preserve">Verificou-se nesta atividade de monitoramento que ainda há inclusão de PCDP’s intempestivamente e, consequentemente, pagamento de diárias e passagens após o início do evento. Esta recomendação será, portanto, objeto das próximas ações de monitoramento da AUDIN. Fica mantida a recomendação. </t>
  </si>
  <si>
    <t>Aprovação de PCDP’s em finais de semana e/ou feriados sem as autorizações/justificativas;</t>
  </si>
  <si>
    <t xml:space="preserve">RECOMENDAÇÃO 01 - Abster-se de aprovar concessão de diárias e/ou passagens que iniciem nas sextas-feiras, ou que incluam sábados, domingos ou feriados, quando não observados os aspectos legais e formais nas PCDP’s, quer nos processos de sistema (eletrônicos), quer nos documentos impressos, os quais serão escaneados e inseridos no sistema. </t>
  </si>
  <si>
    <t>O atendimento da recomendação foi verificado através da análise de documentos expedidos pela CCDP, conforme descrito na introdução desta Nota Técnica.</t>
  </si>
  <si>
    <t xml:space="preserve">O aspecto ainda não atendido dessa recomendação é a inobservância dos aspectos formais normativos/legais da concessão de diárias e/ou passagens, conforme anexos à SA n. 10/2017 – AUDIN. Nesta atividade de monitoramento das recomendações não se verificou a concessão de diárias em finais de semana sem as devidas justificativas, no entanto, observou-se que há PCDP’s sem data, inseridas no sistema (SCDP). A inserção de data e a aposição de assinatura é requerida nos processos administrativos, de acordo com a Lei n. 9.784/99, sejam processos impressos ou eletrônicos. Esta recomendação será monitorada, portanto, em ações posteriores da AUDIN. Fica mantida a recomendação.
</t>
  </si>
  <si>
    <t>BAIXO</t>
  </si>
  <si>
    <t>NA 01/2012</t>
  </si>
  <si>
    <t>Deficiências na instrução de processo de concessão de progressão a professor da UFRPE. Inobservância a critérios estabelecidos na Lei nº 9.784/1999, que regula o Processo Administrativo no âmbito da Administração Pública Federal.</t>
  </si>
  <si>
    <t>RECOMENDAÇÃO 01: Aos envolvidos no processo, que, em caso de erros ao redigir despachos, não rasurar ou riscar as folhas, devendo observar os critérios estabelecidos na Lei 9.784/99, podendo ser utilizado o exemplo abaixo, de forma a dar transparência aos atos do processo e propiciar adequado grau de certeza e segurança aos atos do processo. Ex. "A avaliação do grupo III foi de 138,20, digo 140,20 pontos..."</t>
  </si>
  <si>
    <t>NÃO HOUVE</t>
  </si>
  <si>
    <t>Deficiências na instrução de processo de concessão de progressão a professor da UFRPE. Inobservância ao prazo estabelecido no Parágrafo 4º do Art. 4º da Resolução nº 57/88-CONSU, o qual estabelece o prazo de 60 dias para tramitação do processo.</t>
  </si>
  <si>
    <t>RECOMENDAÇÃO 02:Que todos os envolvidos no processo observem o estabelecido no Parágrafo 4º do Art. 4º da Resolução nº 57/88-CONSU, o qual estabelece o prazo de 60 dias para tramitação do processo.</t>
  </si>
  <si>
    <t>Ausência de apresentação pelo servidor Siape nº 383154 de esclarecimentos e documentação que comprove a legalidade de seu vínculo com a sociedade Filarmônica 26 de julho, bem como inconsistências na apuração de seus vínculos pela Assessoria de Legislação de Pessoas.</t>
  </si>
  <si>
    <t xml:space="preserve">RECOMENDAÇÃO 01: Recomendamos que a COPAAC observe o posicionamento da Secretaria de Recursos Humanos no que se refere a vínculos com entidades privadas sem fins lucrativos e proceda as apurações desses servidores verificando a existência de compatibilidade de horários, bem como a existência de conflito de interesses. </t>
  </si>
  <si>
    <t>recomendação modificada</t>
  </si>
  <si>
    <t>RA 01/2013</t>
  </si>
  <si>
    <t>Ausência de critérios para definição de preço certo, com base em critérios claros e objetivos que reflitam os custos operacionais da FADURPE na execução de projeto de extensão da UFRPE.</t>
  </si>
  <si>
    <t xml:space="preserve">RECOMENDAÇÃO 01:
Incluir nos Planos de Trabalho dos projetos de pesquisa, ensino, extensão e de desenvolvimento institucional, científico e tecnológico da UFRPE firmado com a FADURPE, por meio de Termo Aditivo, critérios objetivos e claros que traduzam preço certo dos custos operacionais da FADURPE, devendo ser definido de acordo com as especificidades de cada projeto contratado ou conveniado. 
</t>
  </si>
  <si>
    <t>Os custos operacionais da FADURPE são mensurados de acordo com os critérios definidos na Resolução nº 016/2014-CONSU/UFRPE. (ANEXO II)</t>
  </si>
  <si>
    <t>Pagamentos de passagens aéreas a servidores sem justificativas e sem comprovantes efetivos do deslocamento no âmbito do Projeto intitulado “Oferta dos Cursos na Modalidade a distância da Unidade Acadêmica de Educação e Distância e Tecnologia”.</t>
  </si>
  <si>
    <t xml:space="preserve">RECOMENDAÇÃO 01:
Que a CAPCONT/UFRPE, no momento da análise das prestações de contas de projetos de ensino, pesquisa e extensão, verifique a regularidade das justificativas e dos comprovantes das despesas efetivamente incorridas e pagas. </t>
  </si>
  <si>
    <t>A CAPCONT iniciou a análise do projeto dos Cursos na Modalidade a Distância da Unidade Acadêmica de Educação à Distância e Tecnologia. Esta Comissão já verifica a regularidade das justificativas e comprovantes de despesas acima citadas. A análise foi iniciada em 17/07/2015 pelo servidor Allan Correia Ponce Pereita .</t>
  </si>
  <si>
    <t>RA 02/2013</t>
  </si>
  <si>
    <t>Fixação de quantitativo de mão de obra a ser utilizado na prestação do serviço em instrumento convocatório da licitação.</t>
  </si>
  <si>
    <t xml:space="preserve">No momento encontra-se em curso processo com vistas à contratação de serviços de limpeza e conservação para a unidade Acadêmica do Cabo de Santo Agostinho, no qual serão levadas em consideração as recomendações exaradas dessa Auditoria Interna.
 (Fonte: Processo nº 23082.017682/2014-36 e Nota Técnica 01/2014, de 28/10/2014)
</t>
  </si>
  <si>
    <t>NT 01/2018</t>
  </si>
  <si>
    <t xml:space="preserve">Não obstante as alegações apresentadas pelo gestor, ocorre que o Contrato 17/2012 continua vigente até 01/04/2018, conforme confirmado com a Coordenação de Acompanhamento Técnico-Financeiro (CATF), sendo mantidas as mesmas condições do contrato original. Dessa forma, será observado por esta AUDIN se o novo instrumento convocatório, para a próxima contratação de prestação dos serviços de limpeza e conservação, vai estar em consonância com o Inc. I, art. 20 da IN SLTI/MPOG nº 02/2008, o qual estabelece o que segue: 
"Art. 20.  É vedado à Administração fixar nos instrumentos convocatórios:
 I - o quantitativo de mão de obra a ser utilizado na prestação do serviço, devendo sempre adotar unidade de medida que permita a quantificação da mão de obra que será necessária à execução do serviço; (Redação dada pela Instrução Normativa nº 3, de 16 de outubro de 2009)
</t>
  </si>
  <si>
    <t>Falhas no acompanhamento e fiscalização da execução contratual.</t>
  </si>
  <si>
    <t>Não houve manifestação do gestor acerca da presente recomendação até a data de encerramento desta Nota Técnica, embora tenha sido encaminhado ao DELOGS o Processo 23082.017735/2014-19, com o Plano de Providências Permanente – PPP relativo às recomendações emitidas no Relatório de Auditoria Interna – RA 02/2013.</t>
  </si>
  <si>
    <t xml:space="preserve">Não há manifestação a ser examinada.
</t>
  </si>
  <si>
    <t>Ausência das condições necessárias para o exercício da fiscalização contratual.</t>
  </si>
  <si>
    <t xml:space="preserve">Não houve manifestação do gestor acerca da presente recomendação até a data de encerramento desta Nota Técnica, embora tenha sido encaminhado ao DELOGS o Processo 23082.017735/2014-19, com o Plano de Providências Permanente – PPP relativo às recomendações emitidas no Relatório de Auditoria Interna – RA 02/2013.                      </t>
  </si>
  <si>
    <t>RA 03/2013</t>
  </si>
  <si>
    <t>Pagamento indevido de multas de INSS.</t>
  </si>
  <si>
    <t>RECOMENDAÇÃO 01: Que a GCF evite realizar pagamentos em cujos encargos haja a incidência de multas por mora imputando o ônus da penalidade pela inobservância do prazo de recolhimento a quem lhe der causa.</t>
  </si>
  <si>
    <t xml:space="preserve">“A GCF formalizou através do processo 23082.012247/2017-68 a rotina de controle de juros e multas sobre recolhimentos tributários, a ser analisada pela PROAD.
A rotina já havia sido encaminhada para a PROAD em 2015 apenas por meio de e-mail institucional, então foi formalizado o processo -12247/2017-68 solicitando posicionamento para que se possa implantar as medidas necessárias.”
</t>
  </si>
  <si>
    <t>NT 09/2017</t>
  </si>
  <si>
    <t xml:space="preserve">O gestor ainda não obteve aprovação para as medidas de controle de juros e multas sobre recolhimentos tributários A recomendação será mantida para monitoramento posterior desta AUDIN e verificação da implantação da rotina de controles pela GCF. Considera-se, portanto, que a recomendação não foi atendida. </t>
  </si>
  <si>
    <t>RA 01/2014</t>
  </si>
  <si>
    <t>Ausência de definição do setor responsável pela gestão e controle patrimonial dos bens imóveis.</t>
  </si>
  <si>
    <t xml:space="preserve">(Fonte: Processo 23082.023161/2014-18)
Segundo seu Regimento Interno, a Pró-Reitoria de Planejamento e Desenvolvimento Institucional (PROPLAN) tem, entre suas finalidades, a de “assessorar a Reitoria nas atividades de planejamento e desenvolvimento institucional”. Mais especificamente em relação à RECOMENDAÇÃO 01 deste Relatório de Auditoria No 01/2014, compete à Seção de Análise de Estruturas Organizacionais – vinculada à Coordenadoria de Processos e Estruturas Organizacionais (CPEO/PROPLAN) – “estudar, propor e acompanhar o modelo de estruturação organizacional”, bem como “orientar as unidades organizacionais na construção do regimento, estatuto interno e propostas de reestruturação organizacional”. 
Assim, a PROPLAN acata a recomendação e tomará providências para atendê-la no sentido de REALIZAR ESTUDO sobre a estruturação de um setor com as competências acima listadas. 
No que se refere especificamente à recomendação de “formulação de normativo” com definição de atribuições e responsabilidades na gestão, registro e controle dos bens imóveis, compreende-se que a CPEO/PROPLAN deverá orientar, assessorar e acompanhar a Reitoria e as unidades organizacionais por ela identificadas – dentre as estruturas existentes de competências correlatas – na proposição de instrumentos normativos de restruturação e regimentalização.
Para bem realizar as atividades acima descritas em prazos razoáveis, a recém-criada CPEO/PROPLAN precisará ser plenamente provida dos quadros previstos em regimento, o que ainda não ocorre na presente data (17/11/14).  
Por fim, reconhecido o papel articulador, consultivo e assessor da PROPLAN no atendimento de parte da Recomendação em análise, cabe registrar que o prazo de atendimento abaixo constitui estimativa preliminar, sujeita a revisão pelos demais atores nas diversas etapas da ação.  
Prazo de Atendimento: 30/11/2015
</t>
  </si>
  <si>
    <t xml:space="preserve"> 27/11/2014</t>
  </si>
  <si>
    <t>NT 03/2015-AUDIN</t>
  </si>
  <si>
    <t>Acata-se o prazo solicitado para implementação da presente recomendação.</t>
  </si>
  <si>
    <t xml:space="preserve">(Fonte: Processo 23082.023162/2014-62)
Consideramos válida a RECOMENDAÇÃO 02, no tocante à identificação, controle, arquivamento e acompanhamento sistemático de documentos relacionados a imóveis utilizados pela UFRPE. Para tanto, necessitamos que a Administração Superior crie uma rotina para que tais documentos cheguem até a Divisão de Administração Patrimonial – DAP. 
Ressaltamos que, embora ainda não tenham sido positivados papéis e responsabilidades relacionados à gestão do patrimônio imóvel na UFRPE, não cabe apenas à Divisão de Administração Patrimonial – DAP tal responsabilidade. 
A Divisão de Administração Patrimonial, por ter um corpo técnico meramente administrativo, não executa atividades de fiscalização de obras, vistorias, avaliação/reavaliação de imóveis, questões jurídicas, escrituras públicas, contratos de cessão, doação, compra e venda de imóveis, empenhos, pagamentos etc.
Importante frisar que as informações advindas do Núcleo de Engenharia, Manutenção e Meio Ambiente – NEMAN (estrutura antes ligada à PROPLAN, conforme Portaria nº 1.130/2009 e Resolução nº 090/2013), bem como da Gerência de Contabilidade e Finanças – GCF, são de suma importância para que a DAP proceda às atualizações necessárias no Sistema de Gerenciamento de Imóveis de Uso Especial da União – SPIUnet e demais controles. 
Providências a serem implementadas: 
Realizar o acompanhamento sistemático dos instrumentos jurídicos relacionados aos imóveis utilizados pela UFRPE, a partir do recebimento da documentação necessária (cessões, doações, locações etc.).
Prazo de Atendimento: 30/12/2014
</t>
  </si>
  <si>
    <t>Faz-se necessária realização de ação de controle para verificar a implementação desta recomendação.</t>
  </si>
  <si>
    <t>Deficiência de sistema informatizado para a realização do controle patrimonial dos bens imóveis.</t>
  </si>
  <si>
    <t>Ausência do cadastro de imóveis no Sistema de Gerenciamento dos Imóveis de Uso Especial da União – SPIUnet, bem como o registro de imóveis no SPIUnet sem a documentação comprobatória dos Termos de Recebimento Definitivo das Obras.</t>
  </si>
  <si>
    <t xml:space="preserve">(Fonte: Processo 23082.023162/2014-62)
Todas as inconsistências apontadas na CONSTATAÇÃO 03 foram devidamente regularizadas por esta Divisão, a saber:
- Estação de Pequenos Animais de Carpina – segue RIP em anexo (Anexo 1);
- Obras concluídas: à luz do processo nº 23082.023291/2013-70 (Anexo 2) e Memorando NEMAN nº 072/2013 (Anexo 3), todas as obras cujos termos de recebimento definitivo de obras foram apresentados constam nas benfeitorias do SPIUnet,  conforme RIP’s de Garanhuns e Dois Irmãos (Anexos 4 e 5);
 - Obra DTR/PPGEA, segue Termo Definitivo de Obras (Anexo 6);
- Obra Aviário de Tiúma, RIP retificado (Anexo 7).
Providências a serem implementadas: 
Recomendações atendidas.
Prazo de Atendimento: 14/11/2014
</t>
  </si>
  <si>
    <t xml:space="preserve">Não obstante as regularizações efetuadas pela DAP, não se pode considerar a presente recomendação plenamente atendida. Em exame às notas explicativas do Inventário de Bens Imóveis de 2014 encontra-se registrada nas folhas 92/93 a necessidade de lançamentos no SPIUnet dos Termos de Recebimento Definitivo de Obras referentes aos serviços concluídos no exercício de 2014, que totalizam o valor de R$ 16.015.212,32.
Ademais, segundo o referido Inventário, observa-se a existência de imóveis a incluir no SPIUnet, conforme montantes descritos a seguir:
CATEGORIA DO IMÓVEL MONTANTE A INCLUIR NO SPIUNET
 (Fonte: Inventário de Bens Imóveis/2014)
Edifícios 17.191.845,73
Outros Bens Imóveis 3.355.742,46
Instalações 452.579,86
Terrenos 0,03
Benfeitorias 897,02
TOTAL 21.001.065,10
</t>
  </si>
  <si>
    <t>Ausência de avaliação/reavaliação dos imóveis desta IFES registrados no Inventário de Bens Imóveis no exercício de 2012.</t>
  </si>
  <si>
    <t xml:space="preserve">Em resposta à recomendação acima, a Reitoria disponibilizou cópia do Ofício nº 293/2015-GR, de 07 de maio de 2015, transcrita a seguir, o qual atendeu à solicitação da CGU, em atendimento à SA201503669/14 – Item 03:
“Informamos que o entendimento desta Universidade Federal Rural de Pernambuco – UFRPE, quanto à questão de avaliação de bens imóveis pauta-se pela seguinte orientação: segundo Instrução Normativa Nº 01/2014, a qual dispõe sobre as diretrizes de avaliação de imóveis da União ou de seu interesse, importa à Superintendência do Patrimônio da União – SPU, através do seu Art. 6º, a competência para a avaliação dos imóveis da União e de seu interesse. Apenas a avaliação de imóveis para fins de locação, aquisição ou alienação, locação ou arrendamento e cessão onerosa a terceiros, não são de competência da União, conforme Art. 8º da mesma IN Nº 01/2014. Dessa forma, estaremos solicitando a SPU que reavalie os imóveis desta Instituição Federal de Ensino ou que nos oriente e ou autoriza (SIC) a proceder de outra forma”. (grifo nosso).
Prazo de Atendimento: Não informado
</t>
  </si>
  <si>
    <t>Em sua manifestação, conforme destacado, o gestor se compromete a entrar em contato com a SPU para que essa reavalie os imóveis desta IFES, ou oriente a proceder de outra forma. Desse modo, conforme se observa, a recomendação ainda não foi implementada.</t>
  </si>
  <si>
    <t>Ausência de regularização de obras já concluídas e ainda mantidas na conta contábil de Obras em Andamento.</t>
  </si>
  <si>
    <t xml:space="preserve">(Fonte: Processo 23082.023164/2014-51)
O NEMAM tem buscado providenciar os termos de recebimento das obras. Quantos aos termos de obras do passado, há uma grande dificuldade de se encontrar informações à respeito das obras, seja pela ausência de documentos, como também pelo fato de que os servidores, fiscais dos contratos à época, não se encontram nos assentos funcionais da UFRPE. Desse modo, torna-se impossível verificar, através de vistoria, a adequação do objeto aos termos contratuais, conforme art. 73, da lei 8.666/93.
Providências a serem implementadas: 
Esta tabela apresentada foi fruto de muito trabalho do NEMAM com a GCF, com o objetivo de identificar obras e tentar regularizá-las. No entanto, pela ausência de informações e pelo fato de que os fiscais à época não se encontram nos assentos funcionais da UFRPE, fica impossível proceder sua regularização.
Prazo de Atendimento: Indefinido
</t>
  </si>
  <si>
    <t>Reconhecem-se as dificuldades com as quais a Unidade se depara, todavia, faz-se necessária a regularização das obras já concluídas, providenciando os Termos de Recebimento Definitivos correspondentes. Caso não seja possível a realização de vistorias, como alega o gestor, há a possibilidade de criação de comissão designada pela autoridade competente, objetivando a emissão do mencionado termo.</t>
  </si>
  <si>
    <t xml:space="preserve">(Fonte: Processo 23082.023162/2014-62)
Recomendação atendida e já mencionada em resposta à CONSTATAÇÃO 03, conforme ANEXOS 2 e 3.
Providências a serem implementadas: Não se aplica.
Prazo de Atendimento: 14/11/2014
</t>
  </si>
  <si>
    <t xml:space="preserve">Não obstante as regularizações já efetuadas pela DAP, não se pode considerar a presente recomendação plenamente atendida. Em exame às notas explicativas do Inventário de Bens Imóveis de 2014 encontra-se registrada nas folhas 92/93 a necessidade de lançamentos no SPIUnet dos Termos de Recebimento Definitivo de Obras referentes aos serviços concluídos no exercício de 2014, que totalizam o valor de R$ 16.015.212,32.
Ademais, segundo o referido Inventário, observa-se a existência de imóveis a incluir no SPIUnet, conforme montantes descritos a seguir:
CATEGORIA DO IMÓVEL MONTANTE A INCLUIR NO SPIUNET (Fonte: Inventário de Bens Imóveis/2014)
Edifícios 17.191.845,73
Outros Bens Imóveis 3.355.742,46
Instalações 452.579,86
Terrenos 0,03
Benfeitorias 897,02
TOTAL 21.001.065,10
</t>
  </si>
  <si>
    <t xml:space="preserve">Manifestação – NEMAM (Fonte: Processo 23082.023164/2014-51): O NEMAM não possui informações à respeito das obras indicadas como SEM INFORMAÇÔES, para que se proceda sua regularização.
Esta tabela apresentada foi fruto de muito trabalho do NEMAM com a GCF, com o objetivo de identificar obras e tentar regularizá-las. No entanto, pela ausência de informações, fica impossível proceder sua regularização.
Prazo de Atendimento: Indefinido
Posição em: 06/11/2014
Manifestação – DAP (Fonte: Processo 23082.023162/2014-62): O trabalho de levantamento, análise, compilação e resolução de pendências relacionadas ao Inventário de Bens Imóveis está sendo realizado por comissão própria (Anexo 8), devidamente designada para trabalhar tais questões e composta por servidores do NEMAM, GCF e DAP.
Não cabe a esta Divisão a regularização de obras inacabadas. 
A Divisão de Administração Patrimonial realizará as inclusões/atualizações no SPIUnet dos imóveis utilizados pela UFRPE, quando receber do órgão responsável a documentação comprobatória necessária (Termo de Recebimento Definitivo de Obras).
Sugerimos que a Administração Superior sensibilize o corpo técnico de Engenheiros desta IFES,  para que proceda ao saneamento da escrituração de obras inacabadas que constam no Inventário de Bens Imóveis.
Prazo de Atendimento: 20/01/2015
Posição em: 14/11/2014
Manifestação – GCF (Fonte: Processo 23082.023165/2014-04): O controle contábil da conta 14211.91.00 está compatível com os valores evidenciados pelo inventário dos bens imóveis. No levantamento feito por esta GCF à AUDINT, o dado "Sem Informação" refere-se, apenas à efetiva situação da obra. Contabilmente, todas as obras que constam na supracitada conta estão em andamento até que seja formalizado o "Termo de entrega definitivo", que é o documento que autoriza a GCF a proceder com a baixa contábil da conta, emitida pelo setor de Engenharia. 
Ademais, levando-se em consideração que o valor das obras em andamento, observa-se que o seu saldo está de acordo com o inventário dos bens imóveis da UFRPE, com seus detalhamentos. As informações de todas as obras que alimentam o valor da conta 14211.91.00 - Obras em Andamento , são de competência do setor de Engenharia (NEMAM) e na composição dos dados apresentados por esse setor para o registro contábil, não  existe o documento "termo de entrega definitiva de obras", cuja finalidade é, justamente, atestar o fato.
Com isso, perante a urgência do registro contábil, foi apontado o termo "SEM INFORMAÇÕES" para identificar a falta do termo de finalização de obra, para cumprimento das formalidades técnico-contábeis e normativas com oportunidade.   
 Prazo de Atendimento: Não se aplica
Posição em: Sem identificação
</t>
  </si>
  <si>
    <t>06/11/2014 e 14/11/2014</t>
  </si>
  <si>
    <t xml:space="preserve">Conforme se verifica na manifestação dos gestores, a recomendação permanece pendente de implementação. Entende-se que a situação das obras em andamento envolve uma ação conjunta do NEMAM, DAP e GCF, cada um na sua área de atuação. 
Reconhece-se que os trabalhos realizados pela comissão composta para elaboração do Inventário de Bens Imóveis desta IFES seja um bom momento para que os setores envolvidos articulem entendimento acerca das pendências existentes. 
Não obstante, faz-se necessária uma ação contínua das unidades envolvidas, de modo a identificar/atualizar as informações que são da competência de cada setor, particularmente no tocante à situação das obras que se encontram SEM INFORMAÇÕES, constantes do Anexo do Relatório nº 01/2014 de Auditoria Interna e também no Inventário de Bens Imóveis de 2014 (fls.15, 26, 27, 47, 50, e 68), na condição de obras em andamento. 
Nesse sentido, a DAP pode contribuir, por exemplo, com solicitações frequentes aos setores competentes quando detectada a existência de instalações em funcionamento, porém sem a entrega dos Termos de Recebimento Definitivo das mesmas, para que o Patrimônio possa efetuar os registros correspondentes no SPIUnet. Por sua vez, o NEMAM e a GCF podem colaborar com a identificação/atualização das informações pendentes das obras classificadas como “em andamento”, porém já concluídas.
Por oportuno, esclarece-se que, embora as informações para compor o Anexo do Relatório de Auditoria Interna nº 01/2014 tenham sido fornecidas pela GCF e NEMAM, o termo “SEM INFORMAÇÕES” foi criado por esta Audin, considerando a ausência de dados (empenho/modalidade de licitação/empresa executora/contrato etc.). 
</t>
  </si>
  <si>
    <t>Existência no balancete da UFRPE de imóveis com identificação genérica, com o código “999”, ao invés do RIP correspondente.</t>
  </si>
  <si>
    <t xml:space="preserve">(Fonte: Processo 23082.023162/2014-62)
Os Registros Imobiliários Patrimoniais (RIP’s) dos imóveis utilizados pela UFRPE têm sido devidamente cadastrados sempre que esta Divisão recebe a documentação com as informações necessárias para alimentar o sistema. Informamos que, como todos os sistemas, o SPIUnet tem suas regras de preenchimento, não sendo possível realizar registro de imóvel sem AVALIAÇÃO prévia, conforme consta do Manual do Sistema de Gerenciamento dos Imóveis de Uso Especial da União – SPIUnet (ver item 6), demanda que não pode ser absorvida por esta Divisão (ON GEADD 004, item 4.3).  
Providências a serem implementadas: 
A Divisão de Administração Patrimonial só realizará inclusões/atualizações no SPIUnet dos imóveis utilizados pela UFRPE, quando receber do órgão responsável a documentação comprobatória necessária (Termo de Recebimento Definitivo de Obras).
Prazo de Atendimento: Contínuo
</t>
  </si>
  <si>
    <t xml:space="preserve">No que diz respeito à avaliação prévia de imóveis, quando se tratar de benfeitorias realizadas, caso não seja possível a avaliação imediata, entende-se como suficiente o Termo de Recebimento Definitivo de Obras para efeitos de lançamento no SPIUnet.
Por oportuno, foi observado (vide quadro abaixo) o aumento de imóveis que receberam baixas no SIAFI na conta de Obras em Andamento, após emissão dos Termos respectivos. Chama-se atenção, nesses casos, para a ocorrência de identificação genérica na conta corrente de suas contas contábeis, ou seja, o uso do código “999”, o que caracteriza a ausência do Registro Imobiliário Patrimonial – RIP e do correspondente lançamento no SPIUnet.
Posição do balancete da UFRPE de imóveis com identificação genérica, com o código “999” na conta corrente, ao invés do RIP correspondente
CONTA CONTÁBIL ANTERIOR CONTA CONTÁBIL ATUAL NOMENCLATURA SALDO SIAFI (DEZ/2012) SALDO SIAFI (JUL/2015)
1.4.2.1.1.01.00 1.2.3.2.1.02.02 Edifícios R$ 6.689.386,55 R$ 32.254.290,67
1.4.2.1.1.03.00 1.2.3.2.1.02.03 Terrenos / Glebas R$ 0,03 R$ 1.375.728,32
1.4.2.1.1.92.00 1.2.3.2.1.07.00 Instalações R$ 410.626,86 R$ 2.072.702,29
1.4.2.1.1.93.00 1.2.3.2.1.08.00 Benfeitorias em propriedade de terceiros R$ 897,02 R$ 897,02
1.4.2.1.1.99.00  Outros bens imóveis R$ 878.340,22 R$ 0,00
TOTAIS R$ 7.979.250,68 R$ 35.703.618,30
Salienta-se que o Inventário de Bens Imóveis do exercício de 2014 também aponta (folhas 92/93) a necessidade de lançamentos no SPIUnet dos Termos de Recebimento Definitivo de Obras referentes aos serviços concluídos no exercício de 2014, os quais totalizam o montante de R$ 16.015.212,32, ratificando assim a ausência do Registro Imobiliário Patrimonial – RIP e do correspondente lançamento no SPIUnet.
</t>
  </si>
  <si>
    <t>Ausência de cláusula contratual que estabeleça a previsão de indenização pelas benfeitorias úteis e necessárias, no Contrato 34/2009 e aditivos (aluguel da casa de Itamaracá), nos termos do Art. 35 da Lei 8.245/91.</t>
  </si>
  <si>
    <t xml:space="preserve">(Fonte: Processo 23082.023166/2014-41)
Em relação aos contratos de locação residencial, não havendo disposição em sentido contrário ao que dispõe o artigo 35 da lei nº 8.245, de 1991, prevalece o comando legal que determina a indenização pelas benfeitorias introduzidas pelo locatário, bem como pelas benfeitorias úteis realizadas com a autorização do locador, e o consequente direito do imóvel pelo locatário até que seja efetuado o pagamento do valor correspondente á indenização.
Portanto, no caso do contrato de locação da casa de Itamaracá (Contrato nº 34/2009) a indenização de benfeitorias úteis e necessárias pelo locatário está disciplinada pelo artigo 35 da Lei 8.245, de 1991, uma vez que as partes não convencionaram o contrário no contrato locativo.
Com relação à recomendação, o atual contrato de locação da casa de Itamaracá (Contrato nº 18/2014) dispõe sobre benfeitorias e conservação na cláusula quinta.
Prazo de Atendimento: Não se aplica
</t>
  </si>
  <si>
    <t xml:space="preserve">O atual contrato de locação da casa de Itamaracá (Contrato nº 18/2014), embora contemple cláusula acerca de benfeitorias e conservação, como alega o gestor, é omisso quanto a possível indenização de benfeitorias úteis e necessárias realizadas pela UFRPE. 
Não obstante à interpretação dada pelo gestor quanto ao artigo 35 da Lei 8.245/1991,  para que não restem dúvidas e proporcione maior clareza na execução contratual, particularmente para quem fiscaliza o contrato, é prudente que conste explicitamente do contrato previsão para indenização das citadas benfeitorias.
</t>
  </si>
  <si>
    <t xml:space="preserve">Segue manifestação do Gabinete da Reitoria, conforme contato telefônico e e-mail enviado pelo Gabinete da Reitoria à AUDIN, no dia 29/07/2015. 
“Vários cursos da UFRPE, como Engenharia de Pesca, Zootecnia, Bacharelado em Ciências Biológicas, Licenciatura em Ciências Biológicas, fazem uso do imóvel para desenvolver diversas atividades de ensino, pesquisa e extensão, por exemplo, as aulas práticas, existindo o interesse da nossa Universidade na aquisição do mesmo. Contudo, por conta das restrições orçamentárias pelas quais passam as IFES não foi possível neste ano de 2014/2015 dar andamento aos procedimentos necessários para tanto.”
Prazo de Atendimento: Não informado
</t>
  </si>
  <si>
    <t xml:space="preserve">Tendo em vista o interesse da UFRPE em adquirir o imóvel onde funciona a Base de Itamaracá, atualmente alugado de terceiros (Contrato 18/2014), a presente recomendação permanecerá ativa, objetivando realizar, em momento oportuno, nova consulta à Administração Superior desta IFES acerca da aquisição do referido imóvel. </t>
  </si>
  <si>
    <t>Realização de despesas para benfeitorias em imóvel de propriedade de terceiros (Instituto Oceanário de Itamaracá), sem previsão contratual.</t>
  </si>
  <si>
    <t xml:space="preserve">Foi disponibilizado, via e-mail de 22/07/2015, por intermédio do Núcleo de Relações Institucionais e Convênios - Nuric e também do presidente do Oceanário, o Termo de Cooperação Técnico-científico celebrado entre a UFRPE e o Oceanário, com vistas ao desenvolvimento de projeto nos campos do ensino, pesquisa e extensão, relativo à fauna e flora marinhas e aos ambientes costeiros, tendo como fim o desenvolvimento sustentável. 
Prazo de Atendimento: Não se aplica
</t>
  </si>
  <si>
    <t xml:space="preserve">Em exame ao atual Termo de Cooperação Técnico-científico, entre a UFRPE e o OCEANÁRIO, assinado em 18/08/2014, não foi observada cláusula contratual que contemple possível investimento na infraestrutura das instalações do Oceanário. 
Ressalta-se que outrora esta IFES abriu processo licitatório para realização de despesas no referido Instituto, no qual foi alegado o risco iminente à segurança dos alunos e professores desta Universidade que transitavam naquele local, porém tais despesas ocorreram sem previsão contratual para atender a benfeitorias em imóvel de propriedade de terceiros. 
Tendo em vista que o referido local é utilizado, com frequência, por alunos e servidores da UFRPE para realização de estudos e pesquisas científicas e, considerando o histórico anterior do estado precário de conservação das instalações daquele Instituto, é prudente que se analise a possibilidade de inclusão de cláusula contratual que contemple a melhoria da infraestrutura do Oceanário, precisando também ser consultado o posicionamento da Procuradoria Jurídica da UFRPE quanto ao assunto.
</t>
  </si>
  <si>
    <t>RA 02/2014</t>
  </si>
  <si>
    <t>Inconsistência na definição da contrapartida do proponente.</t>
  </si>
  <si>
    <t>Recomenda-se que o NURIC verifique a conformidade da contrapartida definida em declaração anexa ao SICONV no Projeto “Centro de Formação e Apoio a Assessoria Técnica em Economia Solidária”.</t>
  </si>
  <si>
    <t>Encaminhado PPP Memo 17/2017</t>
  </si>
  <si>
    <t>RA 03/2014</t>
  </si>
  <si>
    <t>Ausência e inconsistências na pesquisa de preços no mercado para embasar as estimativas de custos nos Termos de Referência que englobam os Planos de Trabalho.</t>
  </si>
  <si>
    <t>Que o NURIC verifique no momento da avaliação dos projetos apresentados, a existência das pesquisas de mercado inseridas nos termos de referências que embasem as estimativas de custos apresentadas de modo que a Administração possa avaliar e visualizar melhor os custos do projeto.</t>
  </si>
  <si>
    <t>Relatório 03/2017</t>
  </si>
  <si>
    <t>Durante os trabalhos foi observado que nos convênios nº:                821640/2014, 820730/2015, 820728/2015 e 811486/2014 não está claro nos seus termos de referência  quais os parâmetros( fundamento técnico e legal) utilizados para nortear os valores pagos a título de bolsas , horas técnicas e prestação de serviços de serviços.
Ressalte-se que a pesquisa deve abranger tanto despesas com bens de consumo, bens permanentes e também para prestadores de serviços. Portanto, a recomendação será mantida</t>
  </si>
  <si>
    <t>Que o NURIC proceda a realização de termo aditivo junto à Procuradoria Jurídica, de modo a corrigir as inconsistências de itens de seleção de bolsistas do Projeto relativo a execução do semestre letivo dos Cursos EaD ( Processo nº 23082. 020300/2012), já que a seleção vem sendo realizada pela FADURPE.</t>
  </si>
  <si>
    <t>Que o NURIC verifique a adequação dos valores previstos para pagamento de bolsistas, de modo que estes estejam de acordo com a Resolução nº 72/2013 – CONSU.</t>
  </si>
  <si>
    <t>Ausência de comprovação e acompanhamento da atuação dos fiscais dos projetos.</t>
  </si>
  <si>
    <t>Que o NURIC adote rotinas de acompanhamento das atividades dos fiscais, solicitando a elaboração  de relatórios, de modo a verificar a atuação destes no âmbito dos Convênios da UFRPE.</t>
  </si>
  <si>
    <t>Ausência de Regimento Interno ou regimentos desatualizados.</t>
  </si>
  <si>
    <t>Que a UFRPE e todas as suas unidades organizacionais providenciem a elaboração e/ou atualização de seus regimentos internos, de modo que sejam detalhadas as reponsabilidades e competências dos mesmos.</t>
  </si>
  <si>
    <t>Estamos aguardando o desfecho da Estatuinte para que os regimentos internos sejam elaborados dentro dos preceitos dos novos estatuto e regimento da UFRPE.</t>
  </si>
  <si>
    <t>NT 02/2017</t>
  </si>
  <si>
    <t>Diante das informações apresentadas será dada uma prorrogação de prazo para atendimento da recomendação.</t>
  </si>
  <si>
    <t>Ausência de Código de Ética e conduta da UFRPE.</t>
  </si>
  <si>
    <t>Que a UFRPE conclua seu código de ética, de modo a definir as diretrizes de conduta aceitas pela Instituição, adequando-se aos seus interesses e ao da Administração Pública em geral.</t>
  </si>
  <si>
    <t>A comissão de ética passou por um período de reestruturação que se concluiu com a Portaria Nº 1431/2015-GR e irá iniciar a elaboração (Memorando nº 02/2016-GR) sob nova composição.</t>
  </si>
  <si>
    <t>Até o momento não foi apresentado o código de ética e conduta da UFRPE.</t>
  </si>
  <si>
    <t>Ausência ou insuficiência de normas internas nas unidades organizacionais.</t>
  </si>
  <si>
    <t>Que a UFRPE incentive a criação e divulgação de normas de procedimentos e instruções operacionais de modo a fortalecer o ambiente de controle da Universidade e suas unidades organizacionais e minimizar os riscos a que estão submetidas.</t>
  </si>
  <si>
    <t>Vários setores tem se esforçado para a elaboração de normas de procedimentos e instruções operacionais a serem atendidas na realização de procedimentos. Em visita aos sites da SUGEP e das pró-reitorias da UFRPE, por exemplo, PROPLAN, já é possível obervar resultados desses esforços.</t>
  </si>
  <si>
    <t>Acata-se o prazo solicitado ao tempo em que reforçamos a necessidade de incentivo por parte da gestão superior da UFRPE, haja vista o fortalecimento do ambiente de controle da UFRPE e as recentes fragilidades verificadas pela Audin no exercício de suas atribuições, tais como, ausência de procedimentos formalizados para a gestão de veículos, gestão patrimonial, atuação docente, etc.</t>
  </si>
  <si>
    <t>Ausência de mapeamento de processos que definam os processos críticos das Unidades Organizacionais.</t>
  </si>
  <si>
    <t>Que a UFRPE incentive a realização do mapeamento dos processos das suas unidades organizacionais, incluindo seus processos críticos, visto que podem causar prejuízos às atividades da Instituição.</t>
  </si>
  <si>
    <t>A complexidade de setores com diferentes atributos tem dificultado um encaminhamento global. Procedimentos estão sendo realizados pontualmente, por exemplo, da SUGEP e Pró-reitorias, e os setores criados recentemente, que começaram ao novo paradigma. Entretanto nos departamentos acadêmicos esse é um processo que se engatinha. Iremos indicar uma comissão específica, composta de diretores de departamentos, para estabelecer uma estratégia e abordar o problema.</t>
  </si>
  <si>
    <t xml:space="preserve">Em recente trabalho realizado pela Auditoria Interna da UFRPE (RA nº 05/2016) os setores realizaram um levantamento de suas principais atividades, o que pôde colaborar com a realização de matriz de riscos simplificada para dar suporte ao planejamento das atividades da Auditoria Interna. Entendemos ser esse um parâmetro para que os setores desenvolvam juntamente com o Comitê de Gestão de Riscos a ser criado pela UFRPE, em atendimento à IN CGU/MPOG nº 01/2016 para criação da Política de Gestão de Riscos da UFRPE, o mapeamento formal de seus processos. </t>
  </si>
  <si>
    <t>Que a UFRPE  estruture Coordenadoria de Processos e Estruturas Organizacionais (CPEO/ PROPLAN) para que a mesma possa atuar junto às demais Unidades Organizacionais na elaboração do mapeamento de processos da Instituição.</t>
  </si>
  <si>
    <t>Não foi apresentada comprovação de estruturação e melhorias da Coordenadoria de Processos e Estruturas organizacionais da PROPLAN.</t>
  </si>
  <si>
    <t>Fragilidades na Gestão da Informação e comunicação da UFRPE</t>
  </si>
  <si>
    <t>Que a PROAD/NTI providencie a implantação de um sistema que suporte adequadamente as necessidades do setor de patrimônio, dando segurança às informações ali prestadas, bem como interligando aos setores de contabilidade e almoxarifado.</t>
  </si>
  <si>
    <t xml:space="preserve">Existe o sistema patrimonial de bens móveis chamado AFIXPAT, adquirido em agosto de 2015, por meio de aditivo ao empenho destinado ao serviço de inventário 2014, tendo em vista que o sistema anterior, com plataforma de 2004 - Sistema de Administração Patrimonial - SAP, não comportava os novos procedimentos contábeis patrimoniais da contabilidade aplicada ao setor público (reavaliação, depreciação, etc.). O sistema atual atende de forma básica a gestão de bens móveis, e necessita de ajustes, que foram constatados após a finalização do inventário 2014, quando o sistema começou a ser implantado e só então pôde ser manipulado pelos servidores);
- Não existe sistema de gestão de bens imóveis adquirido pela UFRPE, sendo as informações alimentadas no Sistema de Gerenciamento dos Imóveis de Uso Especial da União - SPIUnet, no qual nenhum servidor da DAP está capacitado para a correta inserção dos dados;
- O sistema de almoxarifado funciona em MS DOS, adquirido em 1993. É um sistema obsoleto, disponível apenas em um computador com tombamento de 2008 com sistema operacional Windows XP, e somente imprime em impressora matricial. Caso o computador ou a impressora pare de funcionar, o almoxarifado fica sem sistema para enviar os mapas de consumo e permanente para os setores de patrimônio e contabilidade.
- Não existe integração entre os sistemas de almoxarifado, patrimônio e contabilidade. As informações são repassadas de um setor para outro manualmente (papéis impressos) e os mesmos dados são digitados várias vezes.
- A única integração indireta que existe é entre o sistema de compras do Governo Federal Comprasnet-SIASG (Licitação, cotação eletrônica) e SIAFI (Empenho). A liquidação, pagamento, reavaliações, depreciações, baixas, etc., dependem das informações prestadas manualmente pelos setores de almoxarifado e patrimônio para serem alimentadas no SIAFI.
 Entendemos que há necessidade urgente de integração entre os sistemas de compras, almoxarifado, patrimônio e contabilidade, para, dentre outras situações:
1. Realizar as atualizações necessárias de acordo com o Manual de Contabilidade Aplicada ao Setor Público - 6ª Edição e portarias correlatas, dentre elas a Portaria STN N.º 548, de 24/09/2015, que trata dos prazos para implantação dos procedimentos contábeis patrimoniais;
2. Adotar assinaturas digitais, para que os processos possam circular eletronicamente entre os setores envolvidos, evitando erros com a redigitação das informações e o consumo excessivo de papel, com cópias e impressões, além de permitir a economia de espaço em relação ao setor de arquivo;
3. Reduzir o tempo de trâmite entre a solicitação da compra até o efetivo pagamento da nota fiscal, evitando, inclusive, os processos de restos a pagar;
4. Possibilitar o planejamento das compras a partir dos relatórios integrados de almoxarifado (controle de estoque) e patrimônio (durabilidade dos bens), identificando as reais necessidades e as prioridades da instituição no exercício, bem como o impacto dos custos relacionados a estas aquisições para a contabilidade.
</t>
  </si>
  <si>
    <t>Tendo em vista as informações apresentadas pelo setor de patrimônio da UFRPE, verificamos que foi implantado sistema, no entanto o mesmo não faz a interligação com o almoxarifado, além das outras limitações citadas.</t>
  </si>
  <si>
    <t>RA 04/2014</t>
  </si>
  <si>
    <t>Concessão de Suprimento de Fundos sem a real motivação do ato.</t>
  </si>
  <si>
    <t xml:space="preserve">Que a Gerência de Contabilidade e Finanças – GCF passe a implantar  as orientações necessárias às autoridades concessoras de suprimento de fundos, objetivando evitar a ausência de identificação da motivação do ato, esclarecendo as demandas da Unidade e a definição de valores compatíveis com a demanda, vinculando o gasto com o suprimento de Fundos e somente liberando as propostas que atendam a legislação, principalmente  com o que preceitua a Macrofunção Siafi 02.11.21 em seu item 6.5. </t>
  </si>
  <si>
    <t xml:space="preserve">“A GCF sempre quando da concessão dos Suprimentos de Fundos orienta os agentes supridos quanto à adequação dos gastos à legislação vigente, conforme documento em anexo (Doc. 2).”
</t>
  </si>
  <si>
    <t>NT 11/2017</t>
  </si>
  <si>
    <t xml:space="preserve">Verifica-se, conforme resposta do Gestor, que a GCF têm orientado os supridos acerca do pedido de concessão de suprimento de fundos, bem como para a realização da prestação de contas.
Foi verificado, também, que os processos de concessão de suprimento de fundos passaram a apresentar consulta ao almoxarifado acerca da existência em estoque do item requerido, no entanto, não foi identificado, nesses processos, nem motivação, nem justificativas acerca da excepcionalidade do gasto para a execução do suprimento de fundos.
Para o atendimento desta recomendação, faz-se necessário demonstrar que os processos de concessão de suprimento de fundos estão devidamente motivados, ou justificados pela excepcionalidade, para serem concedidos.
Considera-se, portanto, que esta recomendação não foi atendida.
</t>
  </si>
  <si>
    <t>Prestação de Contas com falhas nos registros dos prazos de prestação de contas.</t>
  </si>
  <si>
    <t xml:space="preserve">Que a GCF realize o acompanhamento sistemático das Prestações de Contas, analisando as mesmas de forma individual e detalhada, verificando o cumprimento dos normativos vigentes, inclusive com relação ao cumprimento dos prazos estabelecidos. </t>
  </si>
  <si>
    <t xml:space="preserve">“A GCF vem comunicando a todos os agentes supridos os prazos de utilização e prestação de contas; sendo feitos os devidos procedimentos de apuração de responsabilidade quando não há o cumprimento do dever de prestar contas.
Valendo salientar que o descumprimento dos prazos por parte dos supridos ocorrem de forma rara.
No que diz respeito ao tempo de análise das prestações de contas por parte da GCF, esse ocorre em média num prazo máximo de 30 dias, quando não há pendências. Quando são identificadas inconsistências o prazo é maior de acordo com cada caso. Conforme, por exemplo, Processo 23082.009343/2017-29.”
</t>
  </si>
  <si>
    <t>Ao analisar os processos de concessão de suprimento de fundos e respectivas prestações de contas, executados até 05/10/2017, foram identificados 8 (oito) processos sem a indicação dos prazos de aplicação do suprimento e de prestação de contas, o que prejudicou a análise do atendimento a esta recomendação. Verificou-se, também, outros 4 (quatro) processos que não apresentaram prestação de contas no prazo indicado no Termo de Concessão do Suprimento de Fundos. Nestes casos, não se observou, ainda, nos respectivos processos, adoção de medidas administrativas visando cobrar ou responsabilizar os supridos pela ausência de prestação de contas em prazo estabelecido. Em todos casos, houve prestação de contas, entretanto, intempestivamente e sem adoção de medidas administrativas. Consideramos, portanto, que a recomendação não foi atendida. O atendimento desta recomendação será monitorado nas próximas ações de controle.</t>
  </si>
  <si>
    <t>RA 05/2014</t>
  </si>
  <si>
    <t>NA 01/2014</t>
  </si>
  <si>
    <t>Inexistência de licenciamento para obras/serviços de engenharia.</t>
  </si>
  <si>
    <t>Recomenda-se que a UFRPE proceda urgentemente ao devido licenciamento, emitido pelas autoridades competentes, de suas obras/serviços de engenharia a fim de evitar possíveis danos ao erário e à comunidade acadêmica da UFRPE.</t>
  </si>
  <si>
    <t>O atendimento desta recomendação foi verificado através da análise de novos orçamentos realizados pela UFRPE para as obras em execução no 1.º semestre de 2017.</t>
  </si>
  <si>
    <t>NT 08/2017</t>
  </si>
  <si>
    <t>Ao verificar os processos referentes às obras em execução na sede da UFRPE, no primeiro semestre de 2017, observamos que essas obras, também, não possuem o licenciamento devido para instalação e operação. Ressaltamos que o atendimento dessa recomendação requer a regularização dos registros dos imóveis da UFRPE no cartório de títulos. A recomendação fica mantida, portanto, para monitoramento posterior desta AUDIN.</t>
  </si>
  <si>
    <t>Pagamento intempestivo de tributos.</t>
  </si>
  <si>
    <t>Que a GCF adote medidas de controle interno que lhe proporcione tempo hábil para realização dos procedimentos administrativos necessários à realização dos pagamentos dos valores principais, bem como dos tributos devidos na execução das obras/serviços de engenharia da UFRPE.</t>
  </si>
  <si>
    <t>O gestor ainda não obteve aprovação da PROAD para implantação de medidas de controle de pagamentos de valores principais, bem como de tributos devidos na execução das obras/serviços de engenharia da UFRPE. A recomendação será mantida para monitoramento posterior por esta AUDIN, para fins de verificação da implantação dessas medidas pela GCF.</t>
  </si>
  <si>
    <t>Que a GCF controle, em registros próprios, evidências adequadas e suficientes que demonstrem as causas dos recolhimentos de tributos realizados em atraso, a fim de resguardar o erário público, bem como a UFRPE de possíveis responsabilizações indevidas.</t>
  </si>
  <si>
    <t>O gestor ainda não obteve aprovação da PROAD para implantação de medidas de controle de juros e multas sobre recolhimentos tributários. A recomendação será mantida para monitoramento posterior por esta AUDIN, para fins de verificação da implantação dessas medidas pela GCF.</t>
  </si>
  <si>
    <t>Atrasos na apresentação das prestações de contas pela Fundação Apolônio Sales</t>
  </si>
  <si>
    <t>Recomendamos ao NURIC que após o prazo encerrado para apresentação das prestações de contas por parte da Fundação de Apoio proceda as providências necessárias como inclusão no CADIN ou encaminhamento para tomadas de contas especial, conforme o caso.</t>
  </si>
  <si>
    <t>Encaminhamos Ofício a Fadurpe informando sobre o procedimento que será adotado quando da não apresentação de prestação de contas. Anexo 1.</t>
  </si>
  <si>
    <t>S.A. 13/2017 emitida</t>
  </si>
  <si>
    <t>RA 01/2015</t>
  </si>
  <si>
    <t>Improficiência nas metas físicas e financeiras de capacitação de servidores.</t>
  </si>
  <si>
    <t>Que a PROAD observe, em consonância com a SUGEP, a real demanda de servidores a serem capacitados, bem como os fatos previsíveis, bem como atualize os custos estimativos dos cursos demandados, a cada ano, para o planejamento da despesa de capacitação (qualificação/requalificação) de servidores.</t>
  </si>
  <si>
    <t>Improficiência na meta física e falha no planejamento da meta financeira do Apoio à Capacitação e Formação Inicial e Continuada para a Educação Básica.</t>
  </si>
  <si>
    <t>Que a PROAD desenvolva uma composição dos(as) custos/despesas unitário médio, através de metodologia própria, elaborando uma memória de cálculo que demonstre o planejamento das metas físicas e financeiras para o desenvolvimento da ação de Apoio à Capacitação e Formação Inicial e Continuada para a Educação Básica.</t>
  </si>
  <si>
    <t>Improficiência na meta física de Auxílio-transporte aos Servidores Civis, Empregados e Militares.</t>
  </si>
  <si>
    <t>Que a PROAD observe, em consonância com a SUGEP, a real demanda de servidores quanto à percepção de auxílio transporte, bem como atualize os custos estimativos dos cursos demandados, a cada ano, para o planejamento dessa despesa.</t>
  </si>
  <si>
    <t>Evolução do indicador de Custos Correntes sem HU por Aluno equivalente, nos últimos 5 anos.</t>
  </si>
  <si>
    <t>Que a UFRPE abstenha-se de elevar os Custos Correntes sem HU acima da inflação oficial brasileira, visando a reduzir os custos/gastos/despesas por Aluno Equivalente, em atendimento aos princípios Constitucionais da eficiência e economicidade.</t>
  </si>
  <si>
    <t>Redução do indicador de Aluno Tempo Integral / Professor Equivalente nos últimos 5 anos.</t>
  </si>
  <si>
    <t>Que a UFRPE adote medidas no sentido de ampliar o quantitativo de alunos equivalentes, em especial o número de alunos da graduação em tempo integral, bem como observe os resultados desse indicador para planejar a contratação/nomeação de novos professores.</t>
  </si>
  <si>
    <t>Involução do indicador Taxa de Sucesso na Graduação na UFRPE.</t>
  </si>
  <si>
    <t>Que a PROPLAN elabore a partir dos estudos já realizados um plano de ação a ser apresentado à alta Gestão até o final do semestre letivo vigente (2015.2) visando desenvolver ações, dentro da competência desta IFES, juntamente com a PREG, no prazo médio de 4 anos, que atenuem as principais causas de evasão discente, a fim de estimular a permanência dos alunos até a conclusão do curso e consequentemente reverter os resultados obtidos para o indicador Taxa de Sucesso na Graduação ao melhor nível obtido nos últimos 5 anos (57,73%).</t>
  </si>
  <si>
    <t>Que a PROPLAN, juntamente com a PREG, adote medidas no sentido de implementar e monitorar as ações planejadas conforme recomendação anterior (Recomendação 001) no prazo médio de 4 anos, a fim de atenuar as principais causas de evasão discente e estimular a permanência dos alunos até a conclusão do curso, adotando as providências nesse prazo para redirecionar os esforços envidados pela UFRPE nessa ação, se necessárias.</t>
  </si>
  <si>
    <t>RA 01/2016</t>
  </si>
  <si>
    <t>RA 03/2016</t>
  </si>
  <si>
    <t>Servidores não aguardam o trâmite de autorização para Cessão à outro órgão pelo Ministério do Planejamento, Orçamento e Gestão.</t>
  </si>
  <si>
    <t>Que a SUGEP solicite junto ao órgão cessionário a portaria de nomeação do servidor como documento necessário para o primeiro ressarcimento com vistas a evitar que o servidor inicie suas atividades em momento anterior a sua autorização pelo MPOG, bem como evitar um possível prejuízo ao erário. O controle deve ser comunicado formalmente ao servidor no início do processo de Cessão.</t>
  </si>
  <si>
    <t>Que a SUGEP encaminhe o caso do servidor Siape nºs. 1545232 para apuração pela COPAAC de modo a verificar se houve acumulação ilegal de cargos no período anterior a formalização de sua cessão, anexando as documentações devidas.</t>
  </si>
  <si>
    <t>Ausência de ressarcimento tempestivo pelos cessionários à UFRPE.</t>
  </si>
  <si>
    <t>Formalização de processos administrativos em descumprimento à legislação pertinente</t>
  </si>
  <si>
    <t>Ausência de atos administrativos em processos licitatórios</t>
  </si>
  <si>
    <t>Atraso da publicação na Imprensa Oficial de atos da Administração</t>
  </si>
  <si>
    <t>Ausência de justificativa da necessidade do objeto</t>
  </si>
  <si>
    <t>Fragilidades nos controles adotados para aceite/retirada da Nota de Empenho – NE</t>
  </si>
  <si>
    <t>Atraso na entrega de materiais.</t>
  </si>
  <si>
    <t>Ausência de definição do limite mensal para o subsídio de refeições do Restaurante Universitário</t>
  </si>
  <si>
    <t>Descumprimento de cláusulas contratuais quanto às obrigações da contratada</t>
  </si>
  <si>
    <t>NT 05/2017</t>
  </si>
  <si>
    <t xml:space="preserve">Inicialmente, é oportuno registrar o que dispõe o Contrato 15/2014 acerca da quantidade de catracas que deveria ser instalada no RU: implantar sistema de controle de acesso do RU, com instalação de pelo menos 04 (quatro) catracas, (...) (cláusula 12.43).
Embora o gestor tenha tomado as providências para a inclusão de mais uma catraca, quando comparada com a situação inicialmente constatada por esta AUDIN, a quantidade de catracas ainda não está de acordo com o estabelecido no contrato (4 catracas, sendo uma delas destinada ao controle de saída do RU), de forma que essa situação ainda continua pendente de solução. Desse modo, recomenda-se que o gestor tome as providências para resolver a questão.
</t>
  </si>
  <si>
    <t>"O controle de acesso ao RU está sendo realizado através da digitação do CPF pelos discentes, após a confirmação de que o discente é aluno cadastrado na UFRPE, é disponibilizada senha para liberação do acesso ao RU. O sistema de controle biométrico poderia ampliar ainda mais a fila de entrada no RU, se o usuário apresentasse algum dano (a exemplo de alergias ou pequenas ranhuras) na digital essa leitura não seria possível. Não sendo possível a leitura biométrica o usuário ao final terminaria digitando o CPF para sua liberação de entrada.  O sistema de controle utilizado pelo RU é seguro e eficiente. A carta anexa no qual chamava atenção ao uso indevido do CPF seria apenas um alerta que esse tipo de ação não se concretizasse". (Resposta ao item 4 do Memo. 055/2017 - PROGESTI, de 10/05/2017).</t>
  </si>
  <si>
    <t xml:space="preserve">Aqui também é oportuno registrar o que dispõe o Contrato 15/2014 acerca da necessidade de identificação dos usuários do RU por meio de leitor biométrico: o sistema deverá permitir a identificação dos usuários por leitura biométrica, (...) (cláusula 12.43.1).
Contudo, a PROGESTI confirma em sua manifestação que a identificação de acesso ao RU, por leitor biométrico, não está sendo adotada. Em seu lugar, esse controle continua sendo realizado com a digitação do CPF pelos próprios discentes, que, na opinião do gestor, é seguro e eficiente. Como já constatado outrora por esta AUDIN, esse procedimento parece frágil, na medida em que, pode ocorrer de alguém se beneficiar da refeição subsidiada por esta IFES, sem ter direito a essa prerrogativa. Por isso, a identificação mediante a utilização do CPF deve ser empregada apenas como exceção e não como regra.
Salienta-se que a biometria é uma tecnologia que confere segurança inquestionável à identificação do usuário, tornando praticamente inviável a tentativa de fraude, uma vez que reconhece o usuário por meio da impressão digital. Ademais, consta do contrato como obrigação da empresa contratada a adoção das providências necessárias para a implantação desse mecanismo no RU da UFRPE. Desse modo, alerta-se o fiscal do contrato quanto à necessidade de acionar a contratada para fazer valer os termos acordados, sob pena de assumir a responsabilidade pelo descumprimento contratual e por possíveis danos ao erário, devido a pagamento de refeições para pessoas sem direito ao benefício. 
</t>
  </si>
  <si>
    <t>RA 02/2016</t>
  </si>
  <si>
    <t>Ausência de instrumento contratual para aquisições que resultam em obrigações futuras</t>
  </si>
  <si>
    <t>Necessidade de contratação de solução para preservação do acervo documental desta IFES</t>
  </si>
  <si>
    <t>07/06/20016</t>
  </si>
  <si>
    <t>Atribuição de rotinas administrativas da UFRPE a funcionários terceirizados contratados por essa IFES.</t>
  </si>
  <si>
    <t>Que a Gerencia de Contabilidade e Finanças - GCF abstenha-se de conceder a funcionários terceirizados contratados pela UFRPE rotinas administrativas que são de competências de servidores públicos, e diversas daquelas para as quais os funcionários de empresas terceirizadas foram contratados.</t>
  </si>
  <si>
    <t>A Sra. Dhenneffe Maria de Araújo, CPF 110.409.964-00, era funcionária terceirizada da empresa Virtus, cargo de recepcionista. A mesma trabalhava nessa Gerência atendendo aos usuários externos e internos, bem como apoiando nossas atividades administrativas. Ela foi cadastrada no sistema SIAFI/SIASG, com o perfil 1, e com a função ativa apenas de CONSULTA aos sistemas. Porém, ao ser desligada da empresa Virtus, essa Gerência efetuou a exclusão da mesma no Registro de Usuários do Sistema SIAFI/SIASG, conforme consultas em anexo.</t>
  </si>
  <si>
    <t>RA 02/16</t>
  </si>
  <si>
    <t>Os Gestores Públicos devem se abster de atribuir a funcionários terceirizados rotinas próprias de seus servidores a fim de evitar criar vínculos que caracterizem pessoalidade e subordinação direta de funcionários terceirizados à Administração Pública.
 Na resposta da GCF observa-se que esta Gerência atribuiu (ou atribui) rotinas administrativas a funcionários terceirizados, como se observa no PT-06.
 Vale ressaltar que esse ato é bem regulado na Administração Pública e deve ser evitado, como vemos no trecho transcrito a seguir (referente ao item 9.2.3) do Acórdão TCU 1069/2011 - Plenário:
9.2.3. a prestação de serviços terceirizados não deve criar para a Administração contratante qualquer tipo de vínculo com os empregados da contratada que caracterize pessoalidade e subordinação direta, de acordo com o art. 4º, inciso IV, do Decreto nº 2.271/1997 e os arts. 6º, § 1º, e 10, inciso I, da Instrução Normativa SLTI/MP nº 2/2008.</t>
  </si>
  <si>
    <t>Ausência de fiscais de obras (e serviços de engenharia) nos locais de execução das respectivas obras e serviços de engenharia.</t>
  </si>
  <si>
    <t>Que a UFRPE oriente seus ficais de contratos de obras e serviços de engenharia acerca da responsabilidade técnica e administrativa pela execução de obras e serviços de engenharia, mesmo nos casos de ausências, justificadas ou não, desses fiscais.</t>
  </si>
  <si>
    <t>Não houve manifestação do gestor.</t>
  </si>
  <si>
    <t xml:space="preserve"> Em visita às obras da Transrural e aos serviços de engenharia de revitalização do gradil e das calçadas da sede da UFRPE, verificou-se a ausência dos fiscais dessas obras/serviços de engenharia.  Vale ressaltar que no caso do referido serviço de engenharia constatou-se a ausência de servidor(es) responsável(is) pela fiscalização em mais de uma visita desta AUDIN aos locais desse serviço, o que foi confirmado funcionária da empresa contratada quando das visitas desta AUDIN, bem como pelas tentativas sem êxito de contato com a fiscalização desse serviço, no Departamento de Logística e Serviços - DELOGS, setor responsável pela execução desse serviço de engenharia. 
 Nesses casos de ausência por parte da fiscalização da UFRPE as obras e serviços de engenharia ficaram sob supervisão técnica dos profissionais representantes das empresas contratadas. Entretanto, há de se ressaltar, também, que caso haja algum desvio dos procedimentos técnicos esperados pela execução da empresa contratada não seria possível a fiscalização constatar oportunamente, tendo em vista a ausência dos servidores responsáveis pela fiscalização nos respectivos locais das obras e/ou serviços de engenharia. Em alguns casos é possível corrigir algo que tenha sido executado incorretamente em momento posterior, sem prejuízo para a Administração Pública ou para a empresa contratada, no entanto, isso nem sempre acontece e pode proporcionar um prejuízo ao erário, à empresa contratada, ou até mesmo proporcionar uma obra (ou serviço) entregue com problemas técnicos de execução e de má qualidade.
 Para fins de exemplificação, é possível observar nas fotos que seguem, além de falha no projetos do serviço de revitalização dos gradis e das calçadas da sede da UFRPE, a ausência de intervenção oportuna de uma equipe técnica de fiscalização, quando da execução da sinalização através de piso tátil que conduz um deficiente visual em uma direção errada e passível de acidentes. (FIGURA 01 E FIGURA 02)
 Como é possível observar no Acórdão TCU 859/2006 - Plenário, os fiscais de obras/serviços de engenharia devem abster-se de negligenciar suas atribuições de fiscalização a fim de evitar atrair para si, e para a Administração Pública, responsabilidade por eventuais danos causados:
 "A negligência de fiscal da Administração na fiscalização de obra ou acompanhamento de contrato atrai para si a responsabilidade por eventuais danos que poderiam ter sido evitados (...)"
 Por fim, tendo em vista a ausência dos fiscais como descrito nesta constatação, ressalta-se que não foi possível verificar a execução de itens pagos constantes dos Boletins de Medição apresentados pela execução desses serviços de engenharia.
</t>
  </si>
  <si>
    <t>Falhas nas ações administrativas da fiscalização nas obras/serviços de engenharia.</t>
  </si>
  <si>
    <t>Que a UFRPE oriente os fiscais de obras e serviços de engenharia a proceder a verificação do recolhimento dos encargos sociais dos trabalhadores que efetivamente atuam na execução de suas obras e serviços de engenharia.</t>
  </si>
  <si>
    <t xml:space="preserve">No início dos serviços a empresa apresentou uma relação de empregados que comporia a equipe técnica para execução dos referidos serviços, entretanto na apresentação dos boletins de medição para realização de pagamento verificou-se que os empregados da empresa contratada não correspondem à equipe técnica inicialmente apresentada, tão pouco corresponde à equipe que efetivamente está executando os serviços.
 Quando da visita desta AUDIN a esses serviços de engenharia, apresentou-se como Técnica em Edificações e responsável técnica da empresa a Sr.ª Wedja Rodrigues Bezerra Silva, a qual consta na relação de empregados da empresa contratada como "Auxiliar de RH".
 Estavam, ainda, presentes na execução dos serviços os Senhores José Nelson da Silva, Marconi Félix da Silva Júnior, Ivanildo Pereira da Silva, Anderson Santana da Silva, Weidson Pinheiro da Silva e Cláudio da Silva e Leonardo Luiz de França, dos quais apenas este último consta da equipe técnica inicialmente apresentada, e nenhum desses trabalhadores consta da relação de empregados da empresa contratada, de modo que não se pode confirmar o recolhimento dos encargos sociais desses trabalhadores a fim de assegurar-lhes os direitos trabalhistas.
 Foi solicitado esclarecimento à Fiscal do Contrato, através de Solicitação de Auditoria - SA, acerca dos controles dos trabalhadores e do recolhimento de seus respectivos encargos sociais, no entanto, não foi apresentada resposta. </t>
  </si>
  <si>
    <t>NT 09/2016</t>
  </si>
  <si>
    <t>RA 04/2016</t>
  </si>
  <si>
    <t xml:space="preserve"> -</t>
  </si>
  <si>
    <t>Indícios de favorecimento a candidatos do processo seletivo do Edital de Seleção Simplificada, de 12 de dezembro de 2013, publicado pela Fundação Apolônio Salles de Desenvolvimento Educacional - FADURPE, para a contratação de profissionais atuarem no Programa de Educação a Distância da Unidade Acadêmica de Educação a Distância e Tecnologia - UEADTec da UFRPE.</t>
  </si>
  <si>
    <t xml:space="preserve">A Direção da Unidade Acadêmica de Educação a Distância e Tecnologia se compromete a evitar exigências de requisitos mínimos de formação acadêmica/escolaridade, em cargos técnicos administrativos, quando os mesmos não envolverem atividades de pesquisa por meio de bolsas as quais estão sujeitas às recomendações dos órgãos público de fomento, como, por exemplo, CAPES, CNPq, FACEPE ou ainda, em casos de seleção de bolsistas no âmbito do Programa Universidade Aberta do Brasil, cujos requisitos já são previamente estabelecidos pela CAPES. 
(Fonte: Processo 23082.005412/2017-25 e Memorando 113/2017-UAEADTec, de 26/06/2017)
</t>
  </si>
  <si>
    <t>NT 14/2017</t>
  </si>
  <si>
    <t>Não obstante as alegações apresentadas pela gestora da UAEADTec, a presente recomendação continuará sendo monitorada pela AUDIN, tendo em vista não ter havido editais para os cargos técnicos/administrativos nos últimos exercícios pesquisados, ou seja, 2016 e 2017. Diante disso, não há como atestar, no momento, que a recomendação foi atendida.</t>
  </si>
  <si>
    <t xml:space="preserve">Embora a gestão superior desta IFES tenha se disponibilizado para a realização de duas reuniões com a equipe da AUDIN, ocorridas em 04/07/2017 e 11/10/2017, para tratar sobre o assunto ora abordado, não houve manifestação formal para esta recomendação até o fechamento da presente Nota Técnica. </t>
  </si>
  <si>
    <t>Não se aplica, devido à ausência de manifestação da unidade examinada.</t>
  </si>
  <si>
    <t xml:space="preserve">A Direção da Unidade Acadêmica de Educação a Distância e Tecnologia se compromete a verificar que, nas seleções públicas simplificadas que possuírem provas, em suas etapas do processo seletivo, os membros da comissão de seleção verifique[m] a existência da relação de parentesco e/ou acadêmica (orientação/co-orientação/publicação/grupo de pesquisa) com algum candidato e para garantir tal situação, que estes assinem uma declaração informando a inexistência de tais vínculos.  (grifo nosso).
Prazo de Atendimento: 31/07/2017
Situação em: 12/06/2017: Declaração sendo providenciada até o prazo de atendimento. 
Em complemento à manifestação acima, esta AUDIN, por meio da SA 64/2017, de 29/11/2017, solicitou à gestora da UAEADTec que fossem apresentadas as declarações de inexistência de vínculos com os candidatos, relativas aos seguintes Editais dessa Unidade: 06/2017, 08/2017 e 09/2017, bem como de outros que tenham ocorrido a partir de 31/07/2017, data anunciada anteriormente pela gestora para atendimento da recomendação 05 da Nota Técnica 09/2016, conforme citado no Memorando 113/2017-UAEADTec, de 26/06/2017. Em atendimento ao solicitado, foram apresentados os seguintes esclarecimentos:
Considerando a recomendação 5 da Nota Técnica 09/2016 “Que a UEADTec, nos processos de seleção simplificada, verifique a existência de vínculos anteriores entre candidatos inscritos e membros da Comissão examinadora, de modo a evitar que as provas dos candidatos sejam avaliadas por pessoas que tenham sido professores e/ou orientadores de trabalhos acadêmicos daqueles que estão concorrendo à seleção”; bem como as providências informadas pelo gestor, “A Direção da Unidade Acadêmica de Educação a Distância se compromete a verificar que, nas seleções públicas simplificadas que possuírem provas, em suas etapas do processo seletivo, os membros da comissão de seleção verifiquem a existência da relação de parentesco e/ou acadêmica (orientação/co-orientação/publicação/grupo de pesquisa) com algum candidato e para garantir tal situação, que estes assinem uma declaração informando a inexistência de tais vínculos”, informamos que nos Editais 06/2017 (com data de 25/08/2017), 08/2017 (com data de 07/10/2017) e o edital 09/2017 (com data de 17/10/2017) não houve análise/avaliação de provas ou avaliação de desempenho didático, sendo a inscrição realizada pelo candidato em formulário eletrônico no site da Unidade Acadêmica e a pontuação gerada automaticamente pelo sistema, a partir das informações apresentadas no barema do edital de seleção. A aprovação do candidato fica condicionada à comprovação das informações previamente cadastradas, a partir da apresentação dos respectivos documentos. Podemos observar nos itens 5 e 6 dos referidos Editais (em anexo a este Memorando): (grifo nosso)
5. DO PROCESSO DE SELEÇÃO
5.1. O processo de seleção se dará por:
a) Inscrição no sistema na base de dados de RH da UAEADTec, conforme item 3.2.1;
b) Enquadramento em perfil disposto no item 3.1.i. O não cumprimento desse item resultará em eliminação do candidato;
c) Comprovação de todas as informações preenchidas no formulário de inscrição, de acordo com o perfil disposto no item 3.1.
6. DOS CRITÉRIOS PARA APROVAÇÃO NA SELEÇÃO
Os critérios para aprovação no Processo Seletivo são:
6.1. Análise Curricular de acordo com a pontuação disposta no ANEXO II. A não comprovação de quaisquer informações contidas no formulário de inscrição resultará na desclassificação automática do candidato.
6.2. Atualização do Currículo Lattes nos últimos 180 dias, antes da inscrição.
6.3. Critérios de Desempate ordenados por prioridade são:
A. Maior tempo de experiência em EAD;
B. Maior tempo de experiência no exercício da docência;
C. Maior titulação; e
D. Maior idade.
6.4. Apresentação da documentação comprobatória de todas as informações declaradas no ato da inscrição.
(Fonte: Processo 23082.005412/2017-25, Memorando 113/2017-UAEADTec, de 26/06/2017 e Memorando 172/2017, de 06/12/2017)
</t>
  </si>
  <si>
    <t>12/06/2017 e 06/12/2017</t>
  </si>
  <si>
    <t xml:space="preserve">Tendo em vista a ausência de previsão da análise/avaliação de provas ou avaliação de desempenho didático nos editais de seleção simplificada, para atuação na UAEADTec,  não há como atestar, no momento, que a recomendação foi atendida. Dessa forma, a presente recomendação continuará sendo monitorada pela AUDIN, até que haja editais que prevejam tal situação, bem como sejam apresentadas pelos membros da banca examinadora as declarações de inexistência de vínculos com os candidatos que estejam concorrendo ao processo seletivo. </t>
  </si>
  <si>
    <t xml:space="preserve">Pendências na análise das Prestações de Contas dos Convênios firmados entre a UFRPE e a Fadurpe. </t>
  </si>
  <si>
    <t>Recomendamos que a  Administração Superior adote providências no sentido de aumentar  o quadro de pessoal da CAPCONT, como também promova  a qualificação necessária dos servidores, visando  proporcionar celeridade aos trabalhos conduzidos por aquela Comissão no que diz respeito à análise das Prestações de Contas dos instrumentos firmados entre a UFRPE e a Fadurpe nos exercícios de 2005 a 2012,  objetivando  a eliminação do passivo existente como também  atender exigências contidas no §3º do Decreto nº 7423/2010  e nos Incisos I ao IX do Art. 74 Portaria Portaria Interministerial  CGU/MF/MP 507/2011 e do  item XII  do artigo 1º do Decreto 8.244/2014.</t>
  </si>
  <si>
    <t>RA 06/2016</t>
  </si>
  <si>
    <t>13</t>
  </si>
  <si>
    <t>x</t>
  </si>
  <si>
    <t>Falha e inexistência na realização de pesquisa de preços no mercado para nortear as estimativas de custos nos Termos de Referência constantes nos Planos de Trabalho.</t>
  </si>
  <si>
    <t xml:space="preserve">        Que o NURIC realize o monitoramento da pesquisa de preço de mercado e tal pesquisa faça constar nos termos de referência, objetivando nortear as estimativas de custo para que seja possível uma avaliação segura dos custos praticados no mercado dos serviços e materiais a serem adquiridos.</t>
  </si>
  <si>
    <t>Durante os trabalhos foi observado que nos convênios nº:821640/2014, 820730/2015, 820728/2015 e 811486/2014 não está claro em seus termos de referência  quais os parâmetros( fundamento técnico e legal) para nortear os valores pagos a título de bolsas , horas técnicas e prestadores de serviços.Ressalte-se que a pesquisa deve abranger tanto despesas com bens de consumo, bens permanentes e também para prestadores de serviços. Portanto, a recomendação será mantida</t>
  </si>
  <si>
    <t xml:space="preserve">Inexistência de detalhamento e especificação do valor da contrapartida nos planos de trabalho. </t>
  </si>
  <si>
    <t>Que o NURIC, observe a conformidade na declaração do SICONV, no que diz respeito a contrapartida pela Fadurpe, detalhando o valor de acordo com o Plano de Trabalho ou apresente a  justificativa  pela não opção da referida contrapartida,  devidamente formalizado através de processo administrativo.</t>
  </si>
  <si>
    <t xml:space="preserve">Nos processos  analisados não  foram  identificadas
essas falhas. A contrapartida para execução do projeto seria o exercício da atividade sem abtenção de lucro. Foi observado, nos processos, que o setor técnico contábil  responsável se pronunciou favoravelmente acerca da metodologia utilizada, detalhamento e especificação do valor da contrapartida nos planos de trabalho.
</t>
  </si>
  <si>
    <t>Alteração no Plano de Trabalho dos Convênios em análise sem termo aditivo e sem autorização prévia  da autoridade competente (PT's 49 e 54).</t>
  </si>
  <si>
    <t>Quando necessária a alteração no Plano de Trabalho dos Convênios firmados com a Fadurpe, que sejam somente sejam realizados, após serem submetidos e  aprovados  pela autoridade competente,  conforme inciso 3º do artigo 26 da Portaria Interministerial CGU/MF/MP 507/2011.</t>
  </si>
  <si>
    <t xml:space="preserve">Em análise foi observado que na página do SICONV os PTs não estão sendo alimentados    corretamente.
prejudicando a análise da recomendação.Informação 3.1.1.
</t>
  </si>
  <si>
    <t>Deficiência na atuação dos fiscais de contratos do CODAI.</t>
  </si>
  <si>
    <t>Que o Diretor Geral do CODAI providencie a capacitação dos fiscais do CODAI com vistas a atender a IN nº 02/2008 - SLTI/MPOG e a melhorar a prestação dos serviços terceirizados do local.</t>
  </si>
  <si>
    <t>Que o Diretor Geral do CODAI solicite a alteração do fiscal dos contratos de limpeza, portaria e vigilância, com vistas a atender o princípio da segregação de funções, bem como melhorar tais atividades no local.</t>
  </si>
  <si>
    <t>Que o Diretor Geral do CODAI solicite alteração do fiscal de manutenção, tendo em vistas que o mesmo não vem atuando no local.</t>
  </si>
  <si>
    <t>Que o Diretor Geral do CODAI providencie com a maior brevidade possível as adequações dos contratos, tendo em vista os problemas de execução contratual apontados nesse relatório com a finalidade de evitar mais prejuízos a Instituição.</t>
  </si>
  <si>
    <t>Que o Diretor Geral do CODAI realize levantamento e solicite formalmente à Administração Superior da UFRPE a realização de Licitação de materiais para atender às demandas de Manutenção e Conservação Predial.</t>
  </si>
  <si>
    <t>Que a UFRPE se abstenha de designar fiscais que atuam na gestão da atividade com vistas a atender ao princípio da segregação de funções e providencie a designação da figura do gestor do contrato para otimizar o acompanhamento dos contratos da Instituição, conforme melhores práticas apontadas pelo TCU.</t>
  </si>
  <si>
    <t>Ausência de controles das atividades acadêmicas dos docentes pela gestão do CODAI.</t>
  </si>
  <si>
    <t>Conclusão da regulamentação das atividades docentes de Ensino Básico, Técnico e Tecnológico (EBTT) do Plano de Carreiras e Cargos do Magistério Federal, em conformidade com a Portaria nº 17/2017-SETEC/MEC e apresentação à equipe AUDIN.</t>
  </si>
  <si>
    <t>Implementação de controles por parte da Gestão do CODAI quanto às atividades de pesquisa aplicada, de extensão, de gestão e de representação institucional por docente, com vistas a compatibilizar tais atividades com o cumprimento da jornada de trabalho dos docentes.</t>
  </si>
  <si>
    <t>Deficiências na atuação dos docentes do CODAI e no acompanhamento da mesma pela gestão do CODAI.</t>
  </si>
  <si>
    <t>Que a Direção do CODAI adote providências e apresente as comprovações de soluções dos problemas de ausência de aulas de Educação Física, química, Inglês e informática.</t>
  </si>
  <si>
    <t>Que a Direção do CODAI estabeleça formalmente mecanismos de acompanhamento de controle dos docentes e estabeleça um canal para atendimento aos alunos.</t>
  </si>
  <si>
    <t>Que a Direção do CODAI apresente comprovações das providências adotadas para disponibilização de cantina ou refeitório para os estudantes e professores do colégio em Tiúma.</t>
  </si>
  <si>
    <t>Que a Direção do CODAI apresente comprovações das providências para disponibilização de atendimento médico para os estudantes de Tiúma.</t>
  </si>
  <si>
    <t>Desvio de função de servidor atuante no almoxarifado do CODAI.</t>
  </si>
  <si>
    <t>Que a SUGEP/UFRPE regularize a situação do servidor Siape nº 0383243 no prazo de até 6 meses.</t>
  </si>
  <si>
    <t>Que a SUGEP realize o dimensionamento de pessoal no CODAI para verificar outras possíveis irregularidades na atuação dos servidores do colégio.</t>
  </si>
  <si>
    <t>Ausência de servidores atuando no Campus Senador José Ermírio de Moraes, em Tiúma.</t>
  </si>
  <si>
    <t>Que o Diretor do CODAI disponibilize servidores efetivos para atuar junto ao campus Senador Ermírio de Moraes em Tiúma.</t>
  </si>
  <si>
    <t>Ausência de inventário dos bens imóveis da UFRPE.</t>
  </si>
  <si>
    <t>Que o DAP/UFRPE encaminhe o inventário 2015 concluído da UFRPE, bem como planeje melhor a realização dos inventários dos exercícios subsequentes, conforme determina os art. 94, 95 e 96 da Lei 4.320/64 e IN n.º 205-SEDAP/PR.</t>
  </si>
  <si>
    <t>Ineficiência na gestão dos bens imóveis do CODAI na sede em São Lourenço.</t>
  </si>
  <si>
    <t>Que o Diretor do CODAI realize levantamento e estabeleça planejamento para a manutenção predial do colégio e apresente o documento à Auditoria Interna.</t>
  </si>
  <si>
    <t>Que o Diretor do CODAI atue no acompanhamento de possível reforma predial, bem como da adequação da quadra poliesportiva.</t>
  </si>
  <si>
    <t>Ineficiência na gestão bens imóveis do CODAI Campus Senador Ermírio de Moraes.</t>
  </si>
  <si>
    <t>Que o Diretor do CODAI monitore as providências necessárias para adequação da instalação elétrica do prédio e para corrigir o abastecimento de água do colégio.</t>
  </si>
  <si>
    <t>Que a Administração Superior da UFRPE adote junto ao NEMAM e a PROAD, num prazo não inferior a 6 meses, as medidas necessárias para atender as demandas do CODAI quanto às instalações elétricas, abastecimento de água e manutenção predial.</t>
  </si>
  <si>
    <t>Gestão inadequada dos bens móveis do CODAI na sede em Lourenço da Mata</t>
  </si>
  <si>
    <t>Que o Diretor do CODAI monitore o recolhimento total dos bens em desuso e/ou deteriorados, bem como promova a guarda correta dos mesmos até seu recolhimento.</t>
  </si>
  <si>
    <t>Que o Diretor do CODAI apresente comprovação da instalação dos equipamentos de ar condicionados das salas de aula e do auditório do colégio.</t>
  </si>
  <si>
    <t>Que o Diretor do CODAI providencie o conserto/recolhimento dos bens de informática localizados no laboratório e apresente comprovações em prazo não superior a 6 meses.</t>
  </si>
  <si>
    <t>Gestão inadequada dos bens móveis do CODAI no Campus Senador José Ermírio de Moraes</t>
  </si>
  <si>
    <t>Que o CODAI providencie a retirada de bens novos que estão dentro do imóvel da biblioteca e promova a distribuição para os locais onde serão utilizados, em prazo não superior a 6 meses.</t>
  </si>
  <si>
    <t>Que o DAP/UFRPE realize o tombamento ou etiquetagem dos equipamentos que não estão com os respectivos tombamentos.</t>
  </si>
  <si>
    <t>Que a Direção do CODAI avalie e instrua processo para solicitação de contrato de manutenção dos equipamentos que encontram-se sem uso por problemas técnicos.</t>
  </si>
  <si>
    <t>Ausência de acessibilidade no CODAI sede em São Lourenço da Mata e deficiências na acessibilidade em Tiúma.</t>
  </si>
  <si>
    <t>Que a direção do CODAI acompanhe e participe das ações de acessibilidade que estão sendo programadas pelo Núcleo de Acessibilidade e Núcleo de engenharia e manutenção da UFRPE para o CODAI e verifique as prioridades do colégio de acordo com os usuários.</t>
  </si>
  <si>
    <t>Que a direção do CODAI, solicite formalmente visita do NEMAM e NACES nas edificações do colégio em Tiúma para atender as necessidades e falhas de acessibilidade que o prédio possui.</t>
  </si>
  <si>
    <t>Fragilidades na gestão do almoxarifado do CODAI.</t>
  </si>
  <si>
    <t>Que a direção do CODAI adote as medidas necessárias para regularizar a situação do almoxarifado do colégio, corrigindo as falhas apontadas pela auditoria: controles e estocagem inadequados, ausência de limpeza e de condições adequadas para o servidor que ficará responsável pelo setor.</t>
  </si>
  <si>
    <t>Ineficiência na gestão dos veículos do CODAI.</t>
  </si>
  <si>
    <t>Que o DELOGS apresente as conclusões das apurações iniciadas à AUDIN e apresente justificativas para o desfazimento do veículo Kombi placa KMB 9140, já que o laudo de vistoria conclui pela recuperabilidade do bem.</t>
  </si>
  <si>
    <t>Que o Departamento de Administração Patrimonial estabeleça e apresente documento que transfira a guarda e a responsabilidade dos veículos que estão sendo utilizados pelo CODAI.</t>
  </si>
  <si>
    <t>Que a direção do CODAI providencie, em prazo não superior a 6 meses, a retirada de veículos quebrados do CODAI e encaminhe-os formalmente  para as providências pelo DELOGS.</t>
  </si>
  <si>
    <t>NA 01/2016</t>
  </si>
  <si>
    <t>NA 02/2016 (ANEXO I DO RA 01/2017)</t>
  </si>
  <si>
    <t>RA 01/2017</t>
  </si>
  <si>
    <t>05 (No RA 01/2017 corresponde à constatação  5)</t>
  </si>
  <si>
    <t>Indícios de acumulação ilegal de cargo público, má-fé e prestação de informações falsas.</t>
  </si>
  <si>
    <t>Que a UFRPE tome as providências necessárias para apurar o caso de acumulação do servidor no período anterior a sua cessão, levando em consideração todas as informações acostadas nessa Nota de Auditoria.</t>
  </si>
  <si>
    <t>RA 02/2017</t>
  </si>
  <si>
    <t>Verificamos que o caso foi analisado pela COPAAC, que emitiu parecer favorável a Nota de Auditoria, porém não houve providências da Reitoria até o momento. Solicitamos o Processo e encaminhamos para providências ou pronunciamento.</t>
  </si>
  <si>
    <t>Que a UFRPE verifique junto a Procuradoria Jurídica a adoção das medidas necessárias para encaminhamento ao Ministério Público da União quanto à apuração do crime previsto no art. 299 do Código Penal, tendo em vista as informações apresentadas pelo servidor na Declaração de Acumulação de Cargos da UFRPE.</t>
  </si>
  <si>
    <t>Que a UFRPE adote medidas para melhorar o controle de frequência dos seus docentes, inclusive dos docentes atuantes na Unidade Acadêmica de Educação a Distância.</t>
  </si>
  <si>
    <t xml:space="preserve">As avaliações estão sendo realizadas, respeitando-se os aspectos técnicos, operacionais, normativos e contratuais envolvidos. (OBS: a manifestação completa do gestor se encontra no texto da NT 04/2017, constante do Processo 23082.023149/2016). </t>
  </si>
  <si>
    <t>NT 04/2017</t>
  </si>
  <si>
    <t>Considerando que as ações propostas pela unidade ainda estão em fase de implementação, esta recomendação continuará sendo objeto de monitoramento, tendo o prazo de sua implementação prorrogado.  (OBS: a análise completa desta AUDIN se encontra no texto da NT 04/2017, constante do Processo 23082.023149/2016)</t>
  </si>
  <si>
    <t>As avaliações no que concerne à presença de energia elétrica reativa e sua redução aos patamares aceitáveis serão realizadas após as adequações resultantes das avaliações anteriores, que podem resultar em remanejamento e/ou desativação de cargas. (OBS: a manifestação completa do gestor se encontra no texto da NT 04/2017, constante do Processo 23082.023149/2016).</t>
  </si>
  <si>
    <t>Considerando que as ações propostas pelo NEMAM dependem de outras intervenções, esta recomendação continuará sendo objeto de monitoramento, tendo o prazo de sua implementação prorrogado.   (OBS: a análise completa desta AUDIN se encontra no texto da NT 04/2017, constante do Processo 23082.023149/2016)</t>
  </si>
  <si>
    <t>Tal Comissão, ao que conhecemos, não mais foi recomposta nesta IFES, o que faz com que não haja, oficialmente, unidade administrativo-organizacional responsável por proceder às análises dos consumos energéticos e suas variáveis, objeto das recomendações. (OBS: a manifestação completa do gestor se encontra no texto da NT 04/2017, constante do Processo 23082.023149/2016).</t>
  </si>
  <si>
    <t>Primeiramente, é oportuno mencionar que o Decreto nº 99.656/90 estabelece a criação da Comissão Interna de Conservação de Energia (CICE) para aquelas instituições que apresentam consumo anual de energia elétrica superior a 600.000 KWH (seiscentos mil Quilowatts Hora), condição esta que vincularia a adoção da medida, todavia, mesmo que esta Universidade não se enquadre nesse consumo, é válido considerar como prática positiva a criação de uma comissão que possua atribuições bem definidas para atuar no acompanhamento e otimização do consumo energético desta IFES.</t>
  </si>
  <si>
    <t>Elevado consumo de água em contas da COMPESA de matrícula nº 105957577</t>
  </si>
  <si>
    <t>Manifestação do gestor anterior, em 24/03/2017:
O hidrômetro de número 105957577, abastece a caixa d'água da zona quatro que compreende os departamentos de Agronomia, Florestal, Tecnologia Rural, DEAGRI, CEAGRI 1 e 2, Pesca, Gastronomia, pós-graduação e laboratórios. Ocorre que nos últimos dez anos vários edificações foram construídas (CEAGRI 1 e 2, Pesca, Gastronomia, novo prédio DTR) sem o acréscimo de novos poços para abastecimento. Tendo em vista que o único poço que abastece toda a área está em atividade ha mais de trinta anos, e o volume de água ofertado pelo mesmo não atende a demanda. Neste sentido, e dentro de nossas responsabilidades, solicitamos a COMPESA a instalação do hidrômetro em razão do caráter emergencial e em especial para o Departamento de Gastronomia e demais laboratórios que necessitam de água potável, clorada e de excelente qualidade. Ressaltamos que o Delogs não tem condições regimentais, estruturais e de pessoal para projetos de engenharia que solucionem esta necessidade de novos poços. (grifo nosso).
Manifestação da gestora atual, em 14/11/2017:
O Delogs não tem condições regimentais, estruturais e de pessoal para projetos de engenharia que solucionem esta necessidade de novos poços. (grifo nosso).
A equipe da área de Hidráulica da Coordenação de Manutenção do Departamento de Logística e Serviços vem atuando nos departamentos onde há ocorrências específicas, e na oportunidade, é realizado o levantamento preventivo no entorno do local solicitado.
Uma das ações da Coordenação diz respeito à individualização dos registros hidráulicos, a fim de identificar e/ou sanar de forma mais efetiva eventuais vazamentos e evitar desperdícios. Também vem sendo efetuadas substituições de descargas do tipo "válvula de parede" para "caixa acoplada", com economia significativa de água.
Equipes realizam vistorias periódicas nos centros de ensino, onde a movimentação de professores e estudantes é mais concentrada, além de patrulhamentos específicos em 5 (cinco) das 6 (seis) zonas  que formam o Campus Dois Irmãos. Nos períodos de recesso, são planejados e executados mutirões de inspeção hidráulica, verificando o funcionamento dos equipamentos.  
O Departamento de Logística e Serviços está iniciando ações educacionais para o uso consciente da água em todo o Campus, estendendo a boa prática para as unidades acadêmicas.
A seguir, apresentamos a programação de vistoria e patrulhamento executada pelos profissionais da área técnica de hidráulica:
(...)</t>
  </si>
  <si>
    <t>NT 13/2017</t>
  </si>
  <si>
    <t xml:space="preserve">Inicialmente, registra-se que o gestor anterior reconhece que o único poço que abastece a área correspondente à Zona 4 não é suficiente para abastecer a atual demanda, tanto é que foi solicitado à COMPESA, "em caráter emergencial" a instalação de novo hidrômetro, o qual corresponde à conta de matrícula nº 105957577. 
Adicionalmente, também foi declarado pelo gestor antecessor que o DELOGS não teria condições para desenvolver projetos de engenharia que contemplassem a construção de poços artesianos. Posicionamento semelhante ao da atual gestora dessa Unidade, que aproveitou também para registrar os trabalhos corretivos e preventivos que são realizados regularmente na rede hidráulica da UFRPE, os quais são executados pela equipe da área de Hidráulica da Coordenação de Manutenção do Departamento de Logística e Serviços.
Não obstante ao acima apresentado pelos gestores, ocorre que, como já observado no Relatório de Auditoria Interna nº RA 01/2017, o consumo isolado da matrícula nº 105957577, que abastece a Zona 4, correspondeu a quase 60% do consumo de água de toda a UFRPE, conforme demonstrado no quadro resumo a seguir.
TOTAL GERAL DO CONSUMO (M³) - CONTA DA MATRÍCULA 105957577 (OUT/2015* A JUN/2016) 19.406
TOTAL GERAL DO CONSUMO (M³) - DEMAIS CONTAS DA COMPESA (OUT/2015* A JUN/2016) 13.991
TOTAL GERAL DO CONSUMO (M³) - TODAS AS CONTAS DA COMPESA (OUT/2015* A JUN/2016) 33.397
CONSUMO PERCENTUAL DA CONTA - MATRÍCULA 105957577 EM RELAÇÃO AO CONSUMO TOTAL DA UFRPE (REF. PERÍODO OUT/2015* A JUN/2016)
 58,11%
* Foi a partir desse mês (considerando o período analisado de 2014 a 1º semestre de 2016) que a conta matrícula 105957577 passou a apresentar consumo diferente de zero. 
Como também já registrado no citado RA 01/2017, essa situação vai de encontro à Portaria SLTI/MPOG nº 23, de 12/02/2015, que estabelece boas práticas de gestão e uso de energia elétrica e de água nos órgãos e entidades da Administração Pública Federal direta, autárquica e fundacional e dispõe sobre o monitoramento de consumo desses bens e serviços.
Pelo exposto, apesar das alegações apresentadas pelos gestores, particularmente com relação à ausência de expertise para a elaboração de projetos de engenharia destinados à construção de novos poços artesianos, pode o DELOGS solicitar apoio ao setor competente desta IFES, de forma a viabilizar a construção de poço(s) artesiano(s), com a capacidade necessária para abastecer a área contemplada pela atual conta da COMPESA de matrícula 105957577, correspondente à Zona 4 da UFRPE. 
</t>
  </si>
  <si>
    <t xml:space="preserve">Em resposta aos questionamentos do processo Nº 023082.005414/2017-14 informamos que solicitamos à Chefia de Gabinete envio de memorandos aos setores competentes de modo a obter a situação atual de cada questão. Em particular, anexamos as Portarias: Portaria nº 437/2013-GR, de 11/03/2013, a qual revoga a Portaria nº 819/2011-GR, e designa a nova composição da Comissão de Coleta Seletiva da UFRPE; Portaria nº 155/2017-GR, de 06/02/2017, que designa a Comissão Mobilizadora do Projeto "UFRPE Sustentável". (grifo nosso).
(Fonte: Memorando 169/17-GR, de 18/10/2017)
</t>
  </si>
  <si>
    <t xml:space="preserve">Inicialmente, o processo nº 023082.005414/2017-14, a que o gestor faz alusão, refere-se ao Plano de Providências - PPP do Relatório de Auditoria Interna - RA nº 01/2017. Além disso, observou-se que a resposta apresentada no Memo. 169/17-GR foi extensiva a todas as recomendações destinadas à Reitoria, contidas no citado Relatório e tratadas também nesta Nota Técnica. 
Especificamente, quanto ao atendimento do ora recomendado, foram disponibilizadas cópias de portarias que trabalham a temática da sustentabilidade nesta IFES. Em particular, destacamos a que designa a comissão para o Projeto "UFRPE Sustentável", por estar diretamente relacionada à presente recomendação.  Por outro lado, na manifestação do gestor, não foi mencionada nenhuma solicitação junto aos responsáveis, no que se refere à necessidade de realização de campanhas educativas, destinadas à comunidade universitária (alunos, servidores e demais colaboradores), para incentivar o uso racional de água nesta IFES. 
Adicionalmente, o gestor também informou que tomou providências para conhecer a situação atual junto aos setores competentes, de onde se deduz que essa recomendação ainda está em fase de implementação.
</t>
  </si>
  <si>
    <t>Ausência de Plano de Gestão de Logística Sustentável (PLS)</t>
  </si>
  <si>
    <t xml:space="preserve">A UFRPE implantou, em 2015, o Projeto UFRPE Sustentável, cujo objetivo maior foi estabelecer um arcabouço e uma dinâmica organizacional favoráveis à construção e adoção da gestão sustentável na UFRPE. Como uma das primeiras demandas apresentadas à equipe do Projeto UFRPE Sustentável, surgiu a construção do Plano de Logística Sustentável da UFRPE.
Assim sendo, o Plano de Logística Sustentável passou a ser objeto de trabalho da Comissão Executiva do Projeto UFRPE Sustentável, que elaborou o respectivo documento a ser apreciado pela Comissão Mobilizadora do Projeto UFRPE Sustentável e demais instâncias deliberativas cabíveis.O plano de logística sustentável da UFRPE tem como objetivo geral implementar práticas que promovem a sustentabilidade do ponto de vista organizacional da instituição. Essas práticas sustentáveis incluem os eixos econômicos, ambientais e sociais, visando a melhoria na eficiência no serviço público, bem como a redução de impactos ocasionados pela universidade. 
Como este Plano é decorrente do conjunto normativo relacionado à temática de sustentabilidade, exige das equipes gestoras, não apenas um compromisso formal com a questão da sustentabilidade, como também uma orientação sobre os documentos, procedimentos, responsáveis e demais aspectos necessários à implantação das ações correlatas à sustentabilidade.
O Plano de Logística Sustentável da UFRPE está em fase de consolidação com novo prazo para conclusão Junho/2017.                                        
(Fonte: Processo 23082.005411/2017-81)
</t>
  </si>
  <si>
    <t>Embora o gestor tenha alegado que o Plano de Gestão de Logística Sustentável (PLS) da UFRPE estaria concluído em junho/2017, esta AUDIN realizou consulta verbal à PROPLAN e, segundo informado, o documento do PLS já foi elaborado, todavia ainda depende de validação e aprovação pelos órgãos competentes desta IFES, sendo estimado dezembro/2017 como novo prazo para o seu término.</t>
  </si>
  <si>
    <t>Atendimento parcial da coleta seletiva solidária e vigência expirada da portaria que constituiu a comissão para implantação e supervisão desta ação</t>
  </si>
  <si>
    <t xml:space="preserve">Como já mencionado neste documento, o processo nº 023082.005414/2017-14, a que o gestor faz alusão, refere-se ao Plano de Providências - PPP do Relatório de Auditoria Interna - RA nº 01/2017. Além disso, observou-se que a resposta apresentada no Memo. 169/17-GR foi extensiva a todas as recomendações destinadas à Reitoria, contidas no citado Relatório e tratadas também nesta Nota Técnica. 
Especificamente quanto ao ora recomendado, embora tenha sido disponibilizada cópia da Portaria que designou servidores para compor a comissão de coleta seletiva da UFRPE, não restou claro que a coleta seletiva solidária tenha sido estendida às unidades desta IFES que ainda não a tinham na ocasião da elaboração do RA 01/2017, uma vez que o gestor também informou que tomou providências para conhecer a situação atual junto aos setores competentes, de onde se deduz que essa recomendação ainda está em fase de implementação.
Vale lembrar que na época da realização desta auditoria, foram identificadas diversas unidades que ainda não haviam implementado a coleta seletiva solidária (coleta dos resíduos recicláveis descartados, separados na fonte geradora, para destinação às associações e cooperativas de catadores de materiais recicláveis), como foi o caso do Colégio Agrícola Dom Agostinho Ikas (CODAI), da Unidade Acadêmica de Garanhuns (UAG), da Clínica de Bovino de Garanhuns, da Estação Experimental de Pequenos Animais de Carpina (EEPAC) e da Estação Ecológica de Tapacurá (EET).
Oportuno mencionar que o decreto que criou a coleta seletiva solidária existe desde 2006 (Decreto nº 5.940/2006). Segundo ele, é dever da Administração Pública Federal instituir a separação de resíduos recicláveis descartados pelos seus órgãos e entidades e destiná-los a associações e cooperativas de catadores. Essa norma proporciona a inserção social e econômica de uma parcela da população que, do contrário, estaria potencialmente excluída do mercado de trabalho, além de transformar os catadores e catadoras em agentes ambientais.
</t>
  </si>
  <si>
    <t>Atendimento parcial da coleta seletiva</t>
  </si>
  <si>
    <t xml:space="preserve">Em resposta aos questionamentos do processo Nº 023082.005414/2017-14 informamos que solicitamos à Chefia de Gabinete envio de memorandos aos setores competentes de modo a obter a situação atual de cada questão. Em particular, anexamos as Portarias: Portaria nº 437/2013-GR, de 11/03/2013, a qual revoga a Portaria nº 819/2011-GR, e designa a nova composição da Comissão de Coleta Seletiva da UFRPE; Portaria nº 155/2017-GR, de 06/02/2017, que designa a Comissão Mobilizadora do Projeto "UFRPE Sustentável".
(Fonte: Memorando 169/17-GR, de 18/10/2017)
</t>
  </si>
  <si>
    <t xml:space="preserve">Como já mencionado neste documento, o processo nº 023082.005414/2017-14, a que o gestor faz alusão, refere-se ao Plano de Providências - PPP do Relatório de Auditoria Interna - RA nº 01/2017. Além disso, observou-se que a resposta apresentada no Memo. 169/17-GR foi extensiva a todas as recomendações destinadas à Reitoria, contidas no citado Relatório e tratadas também nesta Nota Técnica. 
Especificamente quanto ao ora recomendado, embora tenha sido disponibilizada cópia da Portaria que designou servidores para compor a comissão de coleta seletiva da UFRPE, não restou claro que a coleta seletiva (coleta de resíduos sólidos previamente segregados conforme sua constituição ou composição) tenha sido estendida às unidades desta IFES que ainda não a tinham na ocasião da elaboração do RA 01/2017, tendo em vista que o gestor também informou que tomou providências para conhecer a situação atual junto aos setores competentes, de onde se deduz que essa recomendação ainda está em fase de implementação.
Como já registrado no RA 01/2017, a separação dos resíduos produzidos por parte das instituições, em recipientes coletores de cores distintas, conforme preceituado pela Resolução CONAMA nº 275/2001, denota a adoção de providências para minimizar os danos causados ao meio ambiente, porquanto, os resíduos sólidos, quando não destinados corretamente, acarretam danos para toda sociedade, uma vez que provocam inúmeros problemas de saúde para a população. Por isso, a coleta, tratamento e disposição final dos resíduos é algo indispensável.
</t>
  </si>
  <si>
    <t xml:space="preserve">Manifestação do gestor anterior, em 24/03/2017:
O Delogs já instalou 15 coletores, em referencia, na sede da UFRPE, sob orientação da Profa. Dra. Karine Magalhães, do Dep. de Biologia e atual gestora do Programa Institucional Recicla Rural. Restam cinco (05) coletores para instalação. Orientamos a Coordenação de Manutenção - Delogs instalar todos os equipamentos até 31 de março de 2017. (...)
Manifestação da gestora atual, em 14/11/2017:
Foram instalados os 05 (cinco) coletores restantes nos seguintes locais: Departamento de Medicina Veterinária - DMV; Entrada do Prédio do Apoio Administrativo; Departamento de Agronomia - DEPA; Departamento de Tecnologia Rural - DTR e Departamento de Educação - DED; totalizando 20 (vinte) coletores. (...)
(Fonte: Processo 23082.005410/2017-36) 
</t>
  </si>
  <si>
    <t xml:space="preserve">Em atendimento à recomendação em discussão, os gestores demonstraram as medidas adotadas, inclusive com exposição de fotos. Todavia, em inspeção amostral desta AUDIN, realizada em 29/11/2017, foram identificadas unidades desta IFES que ainda não praticam esta ação ou a praticam parcialmente. 
Citam-se aqui os mesmos exemplos já mencionados no Relatório de Auditoria Interna – RA nº 01/2017, a saber: o Departamento de Pesca, no qual não foram identificados recipientes coletores nas cores estabelecidas na RESOLUÇÃO CONAMA nº 275/2001 e o CEAGRI 2, onde não foram encontrados recipientes coletores nas cores vermelha e marrom, a serem destinados, respectivamente, à coleta de plásticos descartados e resíduos orgânicos, conforme pode-se observar nas fotos a seguir. (...)
Dessa forma, a presente recomendação continuará sendo monitorada, até que a sua implementação seja concluída. 
</t>
  </si>
  <si>
    <t>RA 03/2017</t>
  </si>
  <si>
    <t xml:space="preserve">Como já mencionado neste documento, o processo nº 023082.005414/2017-14, a que o gestor faz alusão, refere-se ao Plano de Providências - PPP do Relatório de Auditoria Interna - RA nº 01/2017. Além disso, observou-se que a resposta apresentada no Memo. 169/17-GR foi extensiva a todas as recomendações destinadas à Reitoria, contidas no citado Relatório e tratadas também nesta Nota Técnica. 
Especificamente quanto ao ora recomendado, foi disponibilizada cópia da Portaria que designou servidores para compor a comissão de coleta seletiva da UFRPE, todavia não foi mencionada nenhuma solicitação junto aos responsáveis, no que se refere à necessidade de realização de campanhas educativas, destinadas a incentivar o correto descarte por parte da comunidade universitária (alunos, servidores e demais colaboradores), de modo a evitar riscos ao meio ambiente. Adicionalmente, o gestor também informou que tomou providências para conhecer a situação atual junto aos setores competentes, de onde se deduz que essa recomendação ainda está em fase de implementação.
Vale lembrar que esta recomendação surgiu porque, durante a realização dos trabalhos de auditoria, foram observados recipientes coletores com materiais descartados indevidamente, a exemplo de vidros encontrados em coletores de papel ou mesmo copos plásticos lançados em coletores de metal.
Como já registrado no RA 01/2017, os resíduos sólidos, quando não destinados corretamente, acarretam danos para toda sociedade, uma vez que provocam inúmeros problemas de saúde para a população. Igualmente, a coleta seletiva e a destinação apropriada dos resíduos produzidos levam à diminuição do volume de resíduos sólidos descartados nos lixões e aterros sanitários, à redução da contaminação do solo e da água, e ao decréscimo da extração de recursos naturais, além de propiciarem a reutilização de resíduos como matéria-prima para a formação de novos produtos. Por isso, a coleta, o tratamento e a adequada disposição final dos resíduos gerados são indispensáveis ao meio ambiente.
</t>
  </si>
  <si>
    <t>Ausência de controle interno sobre limite remuneratório de servidores da UFRPE  que  participam de convênios firmados com a Fadurpe.</t>
  </si>
  <si>
    <t>Que o NURIC adote ações de controle para verificar o atendimento do limite remuneratório, estabelecido pelo Art. 23, da Resolução nº 072/2013 CONSU-UFRPE.</t>
  </si>
  <si>
    <t>Ausência de informações expressas nos planos de trabalho sobre quais  parâmetros foram empregados para fundamentar os valores pagos, a título de bolsa,  a servidores da UFRPE que  participam de convênios firmados com a Fadurpe. (Ausência de justificativa de preços).</t>
  </si>
  <si>
    <t>Recomenda-se que o NURIC junto à FADURPE, fundamente detalhadamente nos planos de trabalho, os parâmetros que fundamentam os valores das bolsas, indicando o órgão/agência que financiou o convênio.</t>
  </si>
  <si>
    <r>
      <t xml:space="preserve">RECOMENDAÇÃO 6.1: Recomenda-se à </t>
    </r>
    <r>
      <rPr>
        <b/>
        <sz val="10"/>
        <color indexed="8"/>
        <rFont val="Times New Roman"/>
        <family val="1"/>
      </rPr>
      <t>PROPLAN</t>
    </r>
    <r>
      <rPr>
        <sz val="10"/>
        <color indexed="8"/>
        <rFont val="Times New Roman"/>
        <family val="1"/>
      </rPr>
      <t>, com o apoio da PROAD e da SUGEP, a apresentação de estudo conclusivo da estrutura organizacional atualizada desta IFES, no qual devem ser consideradas as informações contidas no Sistema de Informações Organizacionais da Administração Pública Federal – SIORG;</t>
    </r>
  </si>
  <si>
    <r>
      <t xml:space="preserve">RECOMENDAÇÃO 8.1: Recomenda-se à </t>
    </r>
    <r>
      <rPr>
        <b/>
        <sz val="10"/>
        <color indexed="8"/>
        <rFont val="Times New Roman"/>
        <family val="1"/>
      </rPr>
      <t>DAP</t>
    </r>
    <r>
      <rPr>
        <sz val="10"/>
        <color indexed="8"/>
        <rFont val="Times New Roman"/>
        <family val="1"/>
      </rPr>
      <t xml:space="preserve"> a elaboração de um Manual de Patrimônio, com o auxílio da GCF e do Almoxarifado, o qual deve ser submetido à apreciação desta Audint, para posterior aprovação do Conselho Superior competente desta IFES.</t>
    </r>
  </si>
  <si>
    <r>
      <t>RECOMENDAÇÃO 8.2: Recomenda-se ao</t>
    </r>
    <r>
      <rPr>
        <b/>
        <sz val="10"/>
        <color indexed="8"/>
        <rFont val="Times New Roman"/>
        <family val="1"/>
      </rPr>
      <t xml:space="preserve"> NURIC</t>
    </r>
    <r>
      <rPr>
        <sz val="10"/>
        <color indexed="8"/>
        <rFont val="Times New Roman"/>
        <family val="1"/>
      </rPr>
      <t>, que na celebração de Acordos de Cooperação que envolvam a aquisição de bens permanentes (rubrica: 449052), encaminhem cópias para ciência da DAP.</t>
    </r>
  </si>
  <si>
    <r>
      <t xml:space="preserve">RECOMENDAÇÃO 01: Recomenda-se à </t>
    </r>
    <r>
      <rPr>
        <b/>
        <sz val="10"/>
        <rFont val="Times New Roman"/>
        <family val="1"/>
      </rPr>
      <t xml:space="preserve">Divisão de Almoxarifado </t>
    </r>
    <r>
      <rPr>
        <sz val="10"/>
        <rFont val="Times New Roman"/>
        <family val="1"/>
      </rPr>
      <t>que os materiais sejam estocados de modo a possibilitar uma fácil inspeção e um rápido inventário.</t>
    </r>
  </si>
  <si>
    <r>
      <t xml:space="preserve">RECOMENDAÇÃO 01: Recomenda-se à </t>
    </r>
    <r>
      <rPr>
        <b/>
        <sz val="10"/>
        <rFont val="Times New Roman"/>
        <family val="1"/>
      </rPr>
      <t>Divisão de Almoxarifado</t>
    </r>
    <r>
      <rPr>
        <sz val="10"/>
        <rFont val="Times New Roman"/>
        <family val="1"/>
      </rPr>
      <t xml:space="preserve"> encaminhar os bens permanentes ao depósito da Divisão de Administração Patrimonial, para que esta tome as providências quanto à distribuição dos bens adquiridos aos setores correspondentes.</t>
    </r>
  </si>
  <si>
    <r>
      <t xml:space="preserve">RECOMENDAÇÃO 01: Recomenda-se à </t>
    </r>
    <r>
      <rPr>
        <b/>
        <sz val="10"/>
        <rFont val="Times New Roman"/>
        <family val="1"/>
      </rPr>
      <t xml:space="preserve">Divisão de Almoxarifado </t>
    </r>
    <r>
      <rPr>
        <sz val="10"/>
        <rFont val="Times New Roman"/>
        <family val="1"/>
      </rPr>
      <t>a utilização de acessórios de estocagem para proteção dos materiais, evitando que fiquem em contato direto com o piso.</t>
    </r>
  </si>
  <si>
    <r>
      <t xml:space="preserve">RECOMENDAÇÃO 01: Recomenda-se à </t>
    </r>
    <r>
      <rPr>
        <b/>
        <sz val="10"/>
        <rFont val="Times New Roman"/>
        <family val="1"/>
      </rPr>
      <t>Divisão de Almoxarifado</t>
    </r>
    <r>
      <rPr>
        <sz val="10"/>
        <rFont val="Times New Roman"/>
        <family val="1"/>
      </rPr>
      <t xml:space="preserve"> que, quando do empilhamento de material, atente para a segurança e altura das pilhas, não afetando a sua qualidade pelo efeito da pressão decorrente, e não por em risco a segurança das pessoas que ali trabalham. </t>
    </r>
  </si>
  <si>
    <r>
      <t xml:space="preserve">RECOMENDAÇÃO 01: Recomenda-se à </t>
    </r>
    <r>
      <rPr>
        <b/>
        <sz val="10"/>
        <rFont val="Times New Roman"/>
        <family val="1"/>
      </rPr>
      <t>Divisão de Almoxarifado</t>
    </r>
    <r>
      <rPr>
        <sz val="10"/>
        <rFont val="Times New Roman"/>
        <family val="1"/>
      </rPr>
      <t xml:space="preserve"> que evite a solicitação de compras volumosas de materiais sujeitos, em curto espaço de tempo, à perda de suas características normais de uso, bem como daqueles propensos ao obsoletismo.</t>
    </r>
  </si>
  <si>
    <r>
      <t xml:space="preserve">RECOMENDAÇÃO 02:Recomenda-se à </t>
    </r>
    <r>
      <rPr>
        <b/>
        <sz val="10"/>
        <rFont val="Times New Roman"/>
        <family val="1"/>
      </rPr>
      <t xml:space="preserve">Pró-Reitoria de Administração </t>
    </r>
    <r>
      <rPr>
        <sz val="10"/>
        <rFont val="Times New Roman"/>
        <family val="1"/>
      </rPr>
      <t xml:space="preserve">e à </t>
    </r>
    <r>
      <rPr>
        <b/>
        <sz val="10"/>
        <rFont val="Times New Roman"/>
        <family val="1"/>
      </rPr>
      <t>Divisão de Almoxarifado</t>
    </r>
    <r>
      <rPr>
        <sz val="10"/>
        <rFont val="Times New Roman"/>
        <family val="1"/>
      </rPr>
      <t xml:space="preserve"> aprimorar o planejamento para aquisição de materiais, observando as quantidades em estoque, bem como o consumo médio por períodos.</t>
    </r>
  </si>
  <si>
    <r>
      <t xml:space="preserve">RECOMENDAÇÃO 03:Recomenda-se à </t>
    </r>
    <r>
      <rPr>
        <b/>
        <sz val="10"/>
        <rFont val="Times New Roman"/>
        <family val="1"/>
      </rPr>
      <t xml:space="preserve">Divisão de Almoxarifado </t>
    </r>
    <r>
      <rPr>
        <sz val="10"/>
        <rFont val="Times New Roman"/>
        <family val="1"/>
      </rPr>
      <t>controlar o fornecimento de materiais, priorizando a entrega daqueles que primeiro entraram no estoque.</t>
    </r>
  </si>
  <si>
    <r>
      <t>RECOMENDAÇÃO 01:(</t>
    </r>
    <r>
      <rPr>
        <b/>
        <sz val="10"/>
        <color indexed="8"/>
        <rFont val="Times New Roman"/>
        <family val="1"/>
      </rPr>
      <t>NOVA REDAÇÃO</t>
    </r>
    <r>
      <rPr>
        <sz val="10"/>
        <color indexed="8"/>
        <rFont val="Times New Roman"/>
        <family val="1"/>
      </rPr>
      <t xml:space="preserve">) Recomenda-se à </t>
    </r>
    <r>
      <rPr>
        <b/>
        <sz val="10"/>
        <color indexed="8"/>
        <rFont val="Times New Roman"/>
        <family val="1"/>
      </rPr>
      <t>PROAD</t>
    </r>
    <r>
      <rPr>
        <sz val="10"/>
        <color indexed="8"/>
        <rFont val="Times New Roman"/>
        <family val="1"/>
      </rPr>
      <t xml:space="preserve"> verificar, junto ao Almoxarifado, as inconsistências encontradas com relação ao item 9008 (pneu 215/75, R - 17,5 s/cam. - M. Ônibus), e informar o resultado à Unidade de Auditoria Interna desta IFES.</t>
    </r>
  </si>
  <si>
    <r>
      <t>RECOMENDAÇÃO 02: (</t>
    </r>
    <r>
      <rPr>
        <b/>
        <sz val="10"/>
        <color indexed="8"/>
        <rFont val="Times New Roman"/>
        <family val="1"/>
      </rPr>
      <t>NOVA REDAÇÃO</t>
    </r>
    <r>
      <rPr>
        <sz val="10"/>
        <color indexed="8"/>
        <rFont val="Times New Roman"/>
        <family val="1"/>
      </rPr>
      <t xml:space="preserve">) Recomenda-se à </t>
    </r>
    <r>
      <rPr>
        <b/>
        <sz val="10"/>
        <color indexed="8"/>
        <rFont val="Times New Roman"/>
        <family val="1"/>
      </rPr>
      <t>PROAD,</t>
    </r>
    <r>
      <rPr>
        <sz val="10"/>
        <color indexed="8"/>
        <rFont val="Times New Roman"/>
        <family val="1"/>
      </rPr>
      <t xml:space="preserve"> em caso de confirmação da falta dos materiais no depósito do Almoxarifado, relativos ao item 9008 (pneu 215/75, R - 17,5 s/cam. - M. Ônibus), apurar a responsabilidade, a fim de identificar possíveis prejuízos ao erário.</t>
    </r>
  </si>
  <si>
    <r>
      <t xml:space="preserve">RECOMENDAÇÃO 01: Recomenda-se à </t>
    </r>
    <r>
      <rPr>
        <b/>
        <sz val="10"/>
        <rFont val="Times New Roman"/>
        <family val="1"/>
      </rPr>
      <t>Divisão de Almoxarifado</t>
    </r>
    <r>
      <rPr>
        <sz val="10"/>
        <rFont val="Times New Roman"/>
        <family val="1"/>
      </rPr>
      <t xml:space="preserve"> aprimorar o controle dos registros de movimentação de material em livro (protocolo), evitando campos sem preenchimento e fazendo constar a identificação completa do requisitante dos bens, a qual deve conter, além da assinatura, o carimbo ou a identificação por extenso do cargo/função do signatário e o nº da matrícula SIAPE.</t>
    </r>
  </si>
  <si>
    <r>
      <t xml:space="preserve">RECOMENDAÇÃO 01: Recomenda-se à </t>
    </r>
    <r>
      <rPr>
        <b/>
        <sz val="10"/>
        <rFont val="Times New Roman"/>
        <family val="1"/>
      </rPr>
      <t>Divisão de Almoxarifado</t>
    </r>
    <r>
      <rPr>
        <sz val="10"/>
        <rFont val="Times New Roman"/>
        <family val="1"/>
      </rPr>
      <t xml:space="preserve"> providenciar junto ao setor competente o fechamento do espaço existente entre o cobogó e o telhado do depósito do Almoxarifado, de modo a evitar as vulnerabilidades contra roubo e a possibilidade de entrada de animais. </t>
    </r>
  </si>
  <si>
    <r>
      <t xml:space="preserve">RECOMENDAÇÃO 02: Recomenda-se à </t>
    </r>
    <r>
      <rPr>
        <b/>
        <sz val="10"/>
        <rFont val="Times New Roman"/>
        <family val="1"/>
      </rPr>
      <t>Divisão de Almoxarifado</t>
    </r>
    <r>
      <rPr>
        <sz val="10"/>
        <rFont val="Times New Roman"/>
        <family val="1"/>
      </rPr>
      <t xml:space="preserve"> tomar as medidas necessárias quanto à adequação das normas de segurança contra incêndio, previstas no Código de Segurança contra Incêndio e Pânico – COSCIP, particularmente no que diz respeito à regularidade dos extintores de incêndio (recarga, prazo de validade, posicionamento adequado) e a sinalização de saídas de emergência.</t>
    </r>
  </si>
  <si>
    <r>
      <t xml:space="preserve">RECOMENDAÇÃO 01: Recomenda-se à </t>
    </r>
    <r>
      <rPr>
        <b/>
        <sz val="10"/>
        <rFont val="Times New Roman"/>
        <family val="1"/>
      </rPr>
      <t>Pró-Reitoria de Administração - PROAD</t>
    </r>
    <r>
      <rPr>
        <sz val="10"/>
        <rFont val="Times New Roman"/>
        <family val="1"/>
      </rPr>
      <t xml:space="preserve"> efetuar planejamento sistemático das aquisições de bens, adotando providências junto aos setores competentes para que realizem levantamentos visando o conhecimento da demanda das unidades desta IFES. </t>
    </r>
  </si>
  <si>
    <r>
      <t>RECOMENDAÇÃO 01:
Recomenda-se à</t>
    </r>
    <r>
      <rPr>
        <b/>
        <sz val="10"/>
        <color indexed="8"/>
        <rFont val="Times New Roman"/>
        <family val="1"/>
      </rPr>
      <t xml:space="preserve"> PROAD</t>
    </r>
    <r>
      <rPr>
        <sz val="10"/>
        <color indexed="8"/>
        <rFont val="Times New Roman"/>
        <family val="1"/>
      </rPr>
      <t xml:space="preserve"> que nas próximas licitações para contratação de serviços de limpeza e conservação se abstenha de incluir nos instrumentos convocatórios de licitação o quantitativo de mão de obra a ser utilizado na prestação do serviço. Devendo nesses casos ser utilizado o M² como unidade de medida que permita a mensuração dos resultados dos trabalhos para pagamento da contratada.
</t>
    </r>
  </si>
  <si>
    <r>
      <t xml:space="preserve">RECOMENDAÇÃO 01:
Recomenda-se ao </t>
    </r>
    <r>
      <rPr>
        <b/>
        <sz val="10"/>
        <color indexed="8"/>
        <rFont val="Times New Roman"/>
        <family val="1"/>
      </rPr>
      <t>gestor do Contrato</t>
    </r>
    <r>
      <rPr>
        <sz val="10"/>
        <color indexed="8"/>
        <rFont val="Times New Roman"/>
        <family val="1"/>
      </rPr>
      <t xml:space="preserve"> 17/2012 o seu fiel cumprimento, particularmente no que estabelece o item 9.2 da cláusula nona quando trata do Acordo de Nível de Serviço, orientando os fiscais responsáveis pela sua elaboração, de forma a garantir a qualidade dos serviços que são prestados;
</t>
    </r>
  </si>
  <si>
    <r>
      <t xml:space="preserve">RECOMENDAÇÃO 03:
Recomenda-se ao </t>
    </r>
    <r>
      <rPr>
        <b/>
        <sz val="10"/>
        <color indexed="8"/>
        <rFont val="Times New Roman"/>
        <family val="1"/>
      </rPr>
      <t>gestor do Contrato</t>
    </r>
    <r>
      <rPr>
        <sz val="10"/>
        <color indexed="8"/>
        <rFont val="Times New Roman"/>
        <family val="1"/>
      </rPr>
      <t xml:space="preserve"> 17/2012 que após avaliação da execução dos serviços prestados, nos termos da ANS, forneça à Gerência de Contabilidade e Finanças - GCF todas as informações necessárias para que esta possa efetuar a adequação dos valores a serem pagos à contratada;
</t>
    </r>
  </si>
  <si>
    <r>
      <t>RECOMENDAÇÃO 01:
Recomenda-se ao</t>
    </r>
    <r>
      <rPr>
        <b/>
        <sz val="10"/>
        <color indexed="8"/>
        <rFont val="Times New Roman"/>
        <family val="1"/>
      </rPr>
      <t xml:space="preserve"> gestor do Contrato</t>
    </r>
    <r>
      <rPr>
        <sz val="10"/>
        <color indexed="8"/>
        <rFont val="Times New Roman"/>
        <family val="1"/>
      </rPr>
      <t xml:space="preserve"> 17/2012 que evite a indicação de um único servidor para a função de fiscalizar mais de um contrato, propiciando uma adequada carga de trabalho de forma a contribuir para a eficiência na execução das tarefas;
</t>
    </r>
  </si>
  <si>
    <r>
      <t xml:space="preserve">1) Recomenda-se à </t>
    </r>
    <r>
      <rPr>
        <b/>
        <sz val="10"/>
        <color indexed="8"/>
        <rFont val="Times New Roman"/>
        <family val="1"/>
      </rPr>
      <t xml:space="preserve">PROPLAN </t>
    </r>
    <r>
      <rPr>
        <sz val="10"/>
        <color indexed="8"/>
        <rFont val="Times New Roman"/>
        <family val="1"/>
      </rPr>
      <t xml:space="preserve">a realização de estudo e formulação de normativo que defina as atribuições/responsabilidades dos setores envolvidos na gestão, registro e controle dos bens imóveis, particularmente no que diz respeito ao registro patrimonial, à realização de vistorias nos bens imóveis, recolhimento de taxas de ocupação e consumo de água e energia dos imóveis, bem como o acompanhamento dos termos de cessão e uso, considerando a UFRPE na situação de cedente ou de cessionária. </t>
    </r>
  </si>
  <si>
    <r>
      <t xml:space="preserve">2) Recomenda-se à </t>
    </r>
    <r>
      <rPr>
        <b/>
        <sz val="10"/>
        <color indexed="8"/>
        <rFont val="Times New Roman"/>
        <family val="1"/>
      </rPr>
      <t>DAP</t>
    </r>
    <r>
      <rPr>
        <sz val="10"/>
        <color indexed="8"/>
        <rFont val="Times New Roman"/>
        <family val="1"/>
      </rPr>
      <t xml:space="preserve"> a identificação de todos os imóveis cedidos em caráter provisório, no qual a UFRPE é cessionária, bem como adote providências para o arquivamento dos instrumentos jurídicos respectivos e realize o acompanhamento sistemático do período de vigência das referidas cessões, adotando as medidas necessárias para os casos de renovação das cessões ou doação dos imóveis à UFRPE.</t>
    </r>
  </si>
  <si>
    <r>
      <t>NOVA RECOMENDAÇÃO
Recomenda-se à</t>
    </r>
    <r>
      <rPr>
        <b/>
        <sz val="10"/>
        <color indexed="8"/>
        <rFont val="Times New Roman"/>
        <family val="1"/>
      </rPr>
      <t xml:space="preserve"> DAG</t>
    </r>
    <r>
      <rPr>
        <sz val="10"/>
        <color indexed="8"/>
        <rFont val="Times New Roman"/>
        <family val="1"/>
      </rPr>
      <t xml:space="preserve"> a criação/adesão de sistema patrimonial que permita o registro dos imóveis desta IFES, em complemento ao SPIUnet, objetivando possibilitar a sua gestão, sendo preciso, para tanto, a realização de consulta à DAP quanto aos aplicativos necessários.
</t>
    </r>
  </si>
  <si>
    <r>
      <t xml:space="preserve">1) Recomenda-se à </t>
    </r>
    <r>
      <rPr>
        <b/>
        <sz val="10"/>
        <color indexed="8"/>
        <rFont val="Times New Roman"/>
        <family val="1"/>
      </rPr>
      <t>DAP</t>
    </r>
    <r>
      <rPr>
        <sz val="10"/>
        <color indexed="8"/>
        <rFont val="Times New Roman"/>
        <family val="1"/>
      </rPr>
      <t xml:space="preserve"> a regularização dos imóveis que se encontram sem RIP, bem como efetue o registro no SPIUnet das obras já concluídas.</t>
    </r>
  </si>
  <si>
    <r>
      <t xml:space="preserve">1) Recomenda-se à </t>
    </r>
    <r>
      <rPr>
        <b/>
        <sz val="10"/>
        <color indexed="8"/>
        <rFont val="Times New Roman"/>
        <family val="1"/>
      </rPr>
      <t>Reitoria</t>
    </r>
    <r>
      <rPr>
        <sz val="10"/>
        <color indexed="8"/>
        <rFont val="Times New Roman"/>
        <family val="1"/>
      </rPr>
      <t xml:space="preserve"> a identificação do setor responsável pela avaliação/reavaliação dos imóveis desta IFES ou a contratação de empresa especializada para realização desse serviço.</t>
    </r>
  </si>
  <si>
    <r>
      <t>1) Recomenda-se ao</t>
    </r>
    <r>
      <rPr>
        <b/>
        <sz val="10"/>
        <color indexed="8"/>
        <rFont val="Times New Roman"/>
        <family val="1"/>
      </rPr>
      <t xml:space="preserve"> NEMAM</t>
    </r>
    <r>
      <rPr>
        <sz val="10"/>
        <color indexed="8"/>
        <rFont val="Times New Roman"/>
        <family val="1"/>
      </rPr>
      <t xml:space="preserve"> que adote providências para a emissão dos Termos de Recebimento das Obras já concluídas, encaminhando-os para a DAP, com cópia para a GCF.</t>
    </r>
  </si>
  <si>
    <r>
      <t xml:space="preserve">3) Recomenda-se à </t>
    </r>
    <r>
      <rPr>
        <b/>
        <sz val="10"/>
        <color indexed="8"/>
        <rFont val="Times New Roman"/>
        <family val="1"/>
      </rPr>
      <t>DAP</t>
    </r>
    <r>
      <rPr>
        <sz val="10"/>
        <color indexed="8"/>
        <rFont val="Times New Roman"/>
        <family val="1"/>
      </rPr>
      <t xml:space="preserve"> a regularização do registro no SPIUnet de todas as obras já concluídas e comprovadas com os respectivos Termos de Recebimento Definitivo de Obras.</t>
    </r>
  </si>
  <si>
    <r>
      <t xml:space="preserve">6) Recomenda-se ao </t>
    </r>
    <r>
      <rPr>
        <b/>
        <sz val="10"/>
        <color indexed="8"/>
        <rFont val="Times New Roman"/>
        <family val="1"/>
      </rPr>
      <t>NEMAM</t>
    </r>
    <r>
      <rPr>
        <sz val="10"/>
        <color indexed="8"/>
        <rFont val="Times New Roman"/>
        <family val="1"/>
      </rPr>
      <t xml:space="preserve">, </t>
    </r>
    <r>
      <rPr>
        <b/>
        <sz val="10"/>
        <color indexed="8"/>
        <rFont val="Times New Roman"/>
        <family val="1"/>
      </rPr>
      <t>DAP</t>
    </r>
    <r>
      <rPr>
        <sz val="10"/>
        <color indexed="8"/>
        <rFont val="Times New Roman"/>
        <family val="1"/>
      </rPr>
      <t xml:space="preserve"> e </t>
    </r>
    <r>
      <rPr>
        <b/>
        <sz val="10"/>
        <color indexed="8"/>
        <rFont val="Times New Roman"/>
        <family val="1"/>
      </rPr>
      <t>GCF</t>
    </r>
    <r>
      <rPr>
        <sz val="10"/>
        <color indexed="8"/>
        <rFont val="Times New Roman"/>
        <family val="1"/>
      </rPr>
      <t xml:space="preserve"> que articulem entendimento conjunto para identificar e/ou regularizar a situação das obras que se encontram SEM INFORMAÇÕES no levantamento realizado pela GCF e NEMAM, conforme Anexo deste relatório.</t>
    </r>
  </si>
  <si>
    <r>
      <t xml:space="preserve">1) Recomenda-se à </t>
    </r>
    <r>
      <rPr>
        <b/>
        <sz val="10"/>
        <color indexed="8"/>
        <rFont val="Times New Roman"/>
        <family val="1"/>
      </rPr>
      <t>DAP</t>
    </r>
    <r>
      <rPr>
        <sz val="10"/>
        <color indexed="8"/>
        <rFont val="Times New Roman"/>
        <family val="1"/>
      </rPr>
      <t xml:space="preserve"> a regularização do registro dos imóveis que estão sem  o Registro Imobiliário Patrimonial – RIP, bem como o correspondente registro no SPIUnet, independentemente de sua avaliação/reavaliação.</t>
    </r>
  </si>
  <si>
    <r>
      <t xml:space="preserve">1) Recomenda-se à </t>
    </r>
    <r>
      <rPr>
        <b/>
        <sz val="10"/>
        <color indexed="8"/>
        <rFont val="Times New Roman"/>
        <family val="1"/>
      </rPr>
      <t>CATF/PROAD</t>
    </r>
    <r>
      <rPr>
        <sz val="10"/>
        <color indexed="8"/>
        <rFont val="Times New Roman"/>
        <family val="1"/>
      </rPr>
      <t xml:space="preserve"> acrescentar aos contratos de locação de imóveis desta IFES cláusula contratual que preveja a ocorrência de indenização devido às benfeitorias úteis e necessárias realizadas pela UFRPE em imóveis de terceiros, nos termos do Art. 35 da Lei 8.245/91.</t>
    </r>
  </si>
  <si>
    <r>
      <t xml:space="preserve">2) Recomenda-se à </t>
    </r>
    <r>
      <rPr>
        <b/>
        <sz val="10"/>
        <color indexed="8"/>
        <rFont val="Times New Roman"/>
        <family val="1"/>
      </rPr>
      <t>UFRPE</t>
    </r>
    <r>
      <rPr>
        <sz val="10"/>
        <color indexed="8"/>
        <rFont val="Times New Roman"/>
        <family val="1"/>
      </rPr>
      <t xml:space="preserve"> analisar a conveniência e oportunidade da aquisição do imóvel alugado em Itamaracá, objeto do Contrato de locação nº 34/2009, estando atualmente em fase de nova contratação, conforme processo nº 23082.24933/2013-58.</t>
    </r>
  </si>
  <si>
    <r>
      <t xml:space="preserve">1) Recomenda-se que a </t>
    </r>
    <r>
      <rPr>
        <b/>
        <sz val="10"/>
        <color indexed="8"/>
        <rFont val="Times New Roman"/>
        <family val="1"/>
      </rPr>
      <t xml:space="preserve">UFRPE </t>
    </r>
    <r>
      <rPr>
        <sz val="10"/>
        <color indexed="8"/>
        <rFont val="Times New Roman"/>
        <family val="1"/>
      </rPr>
      <t xml:space="preserve">avalie a possibilidade de formalização de convênio com o Instituto de Pesquisas e Preservação Ambiental Oceanário de Pernambuco, com previsão de inclusão de cláusula que contemple a melhoria da infraestrutura do Laboratório de peixes ornamentais da Base Avançada de Pesquisas Marinhas de Itamaracá. </t>
    </r>
  </si>
  <si>
    <r>
      <t>Que a SUGEP tome as providências junto à Reitoria para que os atrasos no pagamento do ressarcimento do servidor Matrícula nº 1867700 sejam resolvidos, estabelecendo prazo limite junto ao Órgão Cessionário. Caso o pagamento não seja realizado, proceder com o término da Cessão, conforme estabelecido no § 2</t>
    </r>
    <r>
      <rPr>
        <strike/>
        <sz val="10"/>
        <color indexed="8"/>
        <rFont val="Times New Roman"/>
        <family val="1"/>
      </rPr>
      <t>º</t>
    </r>
    <r>
      <rPr>
        <sz val="10"/>
        <color indexed="8"/>
        <rFont val="Times New Roman"/>
        <family val="1"/>
      </rPr>
      <t>  do art. 4º do Decreto nº 4.050/2001.</t>
    </r>
  </si>
  <si>
    <r>
      <t xml:space="preserve">1) Que a </t>
    </r>
    <r>
      <rPr>
        <b/>
        <sz val="10"/>
        <color indexed="8"/>
        <rFont val="Times New Roman"/>
        <family val="1"/>
      </rPr>
      <t>PROAD</t>
    </r>
    <r>
      <rPr>
        <sz val="10"/>
        <color indexed="8"/>
        <rFont val="Times New Roman"/>
        <family val="1"/>
      </rPr>
      <t xml:space="preserve"> oriente os setores a ela subordinados sobre a correta formalização dos processos, de acordo com o que estabelece a seguinte legislação: art. 38, caput, da Lei nº 8.666/93; item 5.1 e 5.8 da Portaria Normativa SLTI/MPOG nº 5, de 19.12.02 e art. 22, §4º da Lei nº 9.784/99.</t>
    </r>
  </si>
  <si>
    <r>
      <t xml:space="preserve">1) Que a </t>
    </r>
    <r>
      <rPr>
        <b/>
        <sz val="10"/>
        <color indexed="8"/>
        <rFont val="Times New Roman"/>
        <family val="1"/>
      </rPr>
      <t>Coordenação de Licitação</t>
    </r>
    <r>
      <rPr>
        <sz val="10"/>
        <color indexed="8"/>
        <rFont val="Times New Roman"/>
        <family val="1"/>
      </rPr>
      <t xml:space="preserve"> efetue revisões regulares nos processos licitatórios para checar a sua completude, certificando-se que os editais definitivos e seus anexos estão devidamente assinados e rubricados pela autoridade competente.</t>
    </r>
  </si>
  <si>
    <r>
      <t xml:space="preserve">2) Que a </t>
    </r>
    <r>
      <rPr>
        <b/>
        <sz val="10"/>
        <color indexed="8"/>
        <rFont val="Times New Roman"/>
        <family val="1"/>
      </rPr>
      <t>Coordenação de Licitação</t>
    </r>
    <r>
      <rPr>
        <sz val="10"/>
        <color indexed="8"/>
        <rFont val="Times New Roman"/>
        <family val="1"/>
      </rPr>
      <t xml:space="preserve"> oriente a equipe de pregoeiros quanto à necessidade de constar em ata todos os atos decorrentes do processo licitatório.</t>
    </r>
  </si>
  <si>
    <r>
      <t xml:space="preserve">3) Que a </t>
    </r>
    <r>
      <rPr>
        <b/>
        <sz val="10"/>
        <color indexed="8"/>
        <rFont val="Times New Roman"/>
        <family val="1"/>
      </rPr>
      <t>Coordenação de Licitação</t>
    </r>
    <r>
      <rPr>
        <sz val="10"/>
        <color indexed="8"/>
        <rFont val="Times New Roman"/>
        <family val="1"/>
      </rPr>
      <t xml:space="preserve"> oriente os pregoeiros para fazerem constar dos processos licitatórios, dentre outros documentos, os comprovantes de publicação no Diário Oficial da União do resultado da licitação. </t>
    </r>
  </si>
  <si>
    <r>
      <t xml:space="preserve">4) Que a </t>
    </r>
    <r>
      <rPr>
        <b/>
        <sz val="10"/>
        <color indexed="8"/>
        <rFont val="Times New Roman"/>
        <family val="1"/>
      </rPr>
      <t>Coordenação de Licitação</t>
    </r>
    <r>
      <rPr>
        <sz val="10"/>
        <color indexed="8"/>
        <rFont val="Times New Roman"/>
        <family val="1"/>
      </rPr>
      <t xml:space="preserve"> oriente os pregoeiros para fazerem constar dos processos licitatórios, dentre outros documentos, a comprovação da confirmação de concordância da Administração junto aos órgãos participantes quanto ao objeto a ser licitado.</t>
    </r>
  </si>
  <si>
    <r>
      <t xml:space="preserve">5) Que a </t>
    </r>
    <r>
      <rPr>
        <b/>
        <sz val="10"/>
        <color indexed="8"/>
        <rFont val="Times New Roman"/>
        <family val="1"/>
      </rPr>
      <t>PROAD</t>
    </r>
    <r>
      <rPr>
        <sz val="10"/>
        <color indexed="8"/>
        <rFont val="Times New Roman"/>
        <family val="1"/>
      </rPr>
      <t xml:space="preserve"> somente efetue as publicações de extrato de dispensa de licitação após se certificar da realização dos atos administrativos necessários.</t>
    </r>
  </si>
  <si>
    <r>
      <t xml:space="preserve">6) Que a </t>
    </r>
    <r>
      <rPr>
        <b/>
        <sz val="10"/>
        <color indexed="8"/>
        <rFont val="Times New Roman"/>
        <family val="1"/>
      </rPr>
      <t xml:space="preserve">PROAD </t>
    </r>
    <r>
      <rPr>
        <sz val="10"/>
        <color indexed="8"/>
        <rFont val="Times New Roman"/>
        <family val="1"/>
      </rPr>
      <t>faça constar dos autos dos processos licitatórios a aprovação motivada dos termos de referência.</t>
    </r>
  </si>
  <si>
    <r>
      <t xml:space="preserve">7) Que a </t>
    </r>
    <r>
      <rPr>
        <b/>
        <sz val="10"/>
        <color indexed="8"/>
        <rFont val="Times New Roman"/>
        <family val="1"/>
      </rPr>
      <t>PROAD</t>
    </r>
    <r>
      <rPr>
        <sz val="10"/>
        <color indexed="8"/>
        <rFont val="Times New Roman"/>
        <family val="1"/>
      </rPr>
      <t xml:space="preserve"> nas licitações ocorridas atente para a validade das portarias de designação do pregoeiro e equipe de apoio.</t>
    </r>
  </si>
  <si>
    <r>
      <t xml:space="preserve">1) Que a </t>
    </r>
    <r>
      <rPr>
        <b/>
        <sz val="10"/>
        <color indexed="8"/>
        <rFont val="Times New Roman"/>
        <family val="1"/>
      </rPr>
      <t>PROAD</t>
    </r>
    <r>
      <rPr>
        <sz val="10"/>
        <color indexed="8"/>
        <rFont val="Times New Roman"/>
        <family val="1"/>
      </rPr>
      <t xml:space="preserve"> antes das publicações dos atos administrativos se certifique das datas exatas dos referidos atos. </t>
    </r>
  </si>
  <si>
    <r>
      <t xml:space="preserve">2) Que a </t>
    </r>
    <r>
      <rPr>
        <b/>
        <sz val="10"/>
        <color indexed="8"/>
        <rFont val="Times New Roman"/>
        <family val="1"/>
      </rPr>
      <t>PROAD</t>
    </r>
    <r>
      <rPr>
        <sz val="10"/>
        <color indexed="8"/>
        <rFont val="Times New Roman"/>
        <family val="1"/>
      </rPr>
      <t xml:space="preserve"> adote as providências necessárias para garantir que as publicações na Imprensa Oficial da União estejam respeitando os prazos legais.</t>
    </r>
  </si>
  <si>
    <r>
      <t xml:space="preserve">1) Que a </t>
    </r>
    <r>
      <rPr>
        <b/>
        <sz val="10"/>
        <color indexed="8"/>
        <rFont val="Times New Roman"/>
        <family val="1"/>
      </rPr>
      <t>PROAD</t>
    </r>
    <r>
      <rPr>
        <sz val="10"/>
        <color indexed="8"/>
        <rFont val="Times New Roman"/>
        <family val="1"/>
      </rPr>
      <t xml:space="preserve"> somente autorize despesas com a identificação clara da necessidade do objeto. </t>
    </r>
  </si>
  <si>
    <r>
      <t xml:space="preserve">1) Que a </t>
    </r>
    <r>
      <rPr>
        <b/>
        <sz val="10"/>
        <color indexed="8"/>
        <rFont val="Times New Roman"/>
        <family val="1"/>
      </rPr>
      <t>DAG</t>
    </r>
    <r>
      <rPr>
        <sz val="10"/>
        <color indexed="8"/>
        <rFont val="Times New Roman"/>
        <family val="1"/>
      </rPr>
      <t xml:space="preserve"> adote as providências necessárias para garantir que os procedimentos por ela criados sobre os controles de aceite/retirada das notas de empenhos pelos fornecedores sejam cumpridos pelos setores competentes.</t>
    </r>
  </si>
  <si>
    <r>
      <t xml:space="preserve">1) Que a </t>
    </r>
    <r>
      <rPr>
        <b/>
        <sz val="10"/>
        <color indexed="8"/>
        <rFont val="Times New Roman"/>
        <family val="1"/>
      </rPr>
      <t>DAG</t>
    </r>
    <r>
      <rPr>
        <sz val="10"/>
        <color indexed="8"/>
        <rFont val="Times New Roman"/>
        <family val="1"/>
      </rPr>
      <t xml:space="preserve"> adote as providências necessárias para garantir que os procedimentos por ela criados sobre os controles para evitar atrasos na entrega de materiais pelos fornecedores sejam cumpridos pelos setores competentes.</t>
    </r>
  </si>
  <si>
    <r>
      <t xml:space="preserve">1) Que a </t>
    </r>
    <r>
      <rPr>
        <b/>
        <sz val="10"/>
        <color indexed="8"/>
        <rFont val="Times New Roman"/>
        <family val="1"/>
      </rPr>
      <t>PROAD</t>
    </r>
    <r>
      <rPr>
        <sz val="10"/>
        <color indexed="8"/>
        <rFont val="Times New Roman"/>
        <family val="1"/>
      </rPr>
      <t xml:space="preserve"> providencie o ajuste do Contrato 15/2014 quanto ao </t>
    </r>
    <r>
      <rPr>
        <u/>
        <sz val="10"/>
        <color indexed="8"/>
        <rFont val="Times New Roman"/>
        <family val="1"/>
      </rPr>
      <t>limite mensal</t>
    </r>
    <r>
      <rPr>
        <sz val="10"/>
        <color indexed="8"/>
        <rFont val="Times New Roman"/>
        <family val="1"/>
      </rPr>
      <t xml:space="preserve"> ou </t>
    </r>
    <r>
      <rPr>
        <u/>
        <sz val="10"/>
        <color indexed="8"/>
        <rFont val="Times New Roman"/>
        <family val="1"/>
      </rPr>
      <t>periódico</t>
    </r>
    <r>
      <rPr>
        <sz val="10"/>
        <color indexed="8"/>
        <rFont val="Times New Roman"/>
        <family val="1"/>
      </rPr>
      <t xml:space="preserve"> das refeições subsidiadas no RU, de forma a possibilitar à UFRPE honrar seus compromissos.</t>
    </r>
  </si>
  <si>
    <r>
      <t xml:space="preserve">3) Que a </t>
    </r>
    <r>
      <rPr>
        <b/>
        <sz val="10"/>
        <color indexed="8"/>
        <rFont val="Times New Roman"/>
        <family val="1"/>
      </rPr>
      <t>PROGEST</t>
    </r>
    <r>
      <rPr>
        <sz val="10"/>
        <color indexed="8"/>
        <rFont val="Times New Roman"/>
        <family val="1"/>
      </rPr>
      <t xml:space="preserve"> cumpra o estabelecido no Contrato 15/2014 quanto à </t>
    </r>
    <r>
      <rPr>
        <u/>
        <sz val="10"/>
        <color indexed="8"/>
        <rFont val="Times New Roman"/>
        <family val="1"/>
      </rPr>
      <t>quantidade mínima de catracas</t>
    </r>
    <r>
      <rPr>
        <sz val="10"/>
        <color indexed="8"/>
        <rFont val="Times New Roman"/>
        <family val="1"/>
      </rPr>
      <t xml:space="preserve"> estabelecida na cláusula 12.43 desse instrumento contratual. </t>
    </r>
  </si>
  <si>
    <r>
      <t>“O RU conta com 03 catracas atualmente instaladas, sendo duas (02) de entrada e uma (01) de saída. O que esta Pró-reitora considera suficiente se levarmos em consideração a capacidade de produção de refeições do atual RU. Um aumento no número de catracas poderia levar ao congestionamento dentro do RU”.</t>
    </r>
    <r>
      <rPr>
        <sz val="10"/>
        <rFont val="Times New Roman"/>
        <family val="1"/>
      </rPr>
      <t xml:space="preserve"> (Resposta ao item 3 do Memo. 055/2017 - PROGESTI, de 10/05/2017).</t>
    </r>
  </si>
  <si>
    <r>
      <t xml:space="preserve">4) Que a </t>
    </r>
    <r>
      <rPr>
        <b/>
        <sz val="10"/>
        <color indexed="8"/>
        <rFont val="Times New Roman"/>
        <family val="1"/>
      </rPr>
      <t>PROGEST</t>
    </r>
    <r>
      <rPr>
        <sz val="10"/>
        <color indexed="8"/>
        <rFont val="Times New Roman"/>
        <family val="1"/>
      </rPr>
      <t xml:space="preserve"> adote o acesso dos usuários do RU mediante a </t>
    </r>
    <r>
      <rPr>
        <u/>
        <sz val="10"/>
        <color indexed="8"/>
        <rFont val="Times New Roman"/>
        <family val="1"/>
      </rPr>
      <t>identificação por leitura biométrica</t>
    </r>
    <r>
      <rPr>
        <sz val="10"/>
        <color indexed="8"/>
        <rFont val="Times New Roman"/>
        <family val="1"/>
      </rPr>
      <t>, conforme reza o Contrato 15/2014 (cláusula 12.43.1).</t>
    </r>
  </si>
  <si>
    <r>
      <t xml:space="preserve">1) Que a </t>
    </r>
    <r>
      <rPr>
        <b/>
        <sz val="10"/>
        <color indexed="8"/>
        <rFont val="Times New Roman"/>
        <family val="1"/>
      </rPr>
      <t>PROAD</t>
    </r>
    <r>
      <rPr>
        <sz val="10"/>
        <color indexed="8"/>
        <rFont val="Times New Roman"/>
        <family val="1"/>
      </rPr>
      <t>, nas aquisições de bens e/ou serviços que resultem em obrigações futuras, providencie o instrumento contratual, em observância ao que determina o § 4º, artigo 62, da Lei 8.666/93.</t>
    </r>
  </si>
  <si>
    <r>
      <t>1) Que esta</t>
    </r>
    <r>
      <rPr>
        <b/>
        <sz val="10"/>
        <color indexed="8"/>
        <rFont val="Times New Roman"/>
        <family val="1"/>
      </rPr>
      <t xml:space="preserve"> IFES</t>
    </r>
    <r>
      <rPr>
        <sz val="10"/>
        <color indexed="8"/>
        <rFont val="Times New Roman"/>
        <family val="1"/>
      </rPr>
      <t xml:space="preserve"> avalie a oportunidade e a conveniência de envidar esforços no sentido de realizar nova licitação para a contratação de solução destinada à preservação do acervo documental da UFRPE.</t>
    </r>
  </si>
  <si>
    <t>11) Fragilidades na contratação de empresas para elaboração de laudo técnico de avaliação e para locação de imóvel da UACSA</t>
  </si>
  <si>
    <r>
      <t xml:space="preserve">1) Que a </t>
    </r>
    <r>
      <rPr>
        <b/>
        <sz val="10"/>
        <color indexed="8"/>
        <rFont val="Times New Roman"/>
        <family val="1"/>
      </rPr>
      <t>UACSA</t>
    </r>
    <r>
      <rPr>
        <sz val="10"/>
        <color indexed="8"/>
        <rFont val="Times New Roman"/>
        <family val="1"/>
      </rPr>
      <t xml:space="preserve"> providencie pesquisa de preços para confirmar se o valor pago na locação do imóvel onde funcionam suas instalações está compatível com o valor atual de mercado.</t>
    </r>
  </si>
  <si>
    <t xml:space="preserve"> Fragilidades na contratação de empresas para elaboração de laudo técnico de avaliação e para locação de imóvel da UACSA</t>
  </si>
  <si>
    <r>
      <t xml:space="preserve">2) Que esta </t>
    </r>
    <r>
      <rPr>
        <b/>
        <sz val="10"/>
        <color indexed="8"/>
        <rFont val="Times New Roman"/>
        <family val="1"/>
      </rPr>
      <t>IFES</t>
    </r>
    <r>
      <rPr>
        <sz val="10"/>
        <color indexed="8"/>
        <rFont val="Times New Roman"/>
        <family val="1"/>
      </rPr>
      <t xml:space="preserve"> avalie a conveniência de apurar a responsabilidade na contratação de empresa encarregada pela elaboração do laudo técnico de avaliação do imóvel da UACSA.</t>
    </r>
  </si>
  <si>
    <r>
      <t xml:space="preserve">Que a </t>
    </r>
    <r>
      <rPr>
        <b/>
        <sz val="10"/>
        <color indexed="8"/>
        <rFont val="Times New Roman"/>
        <family val="1"/>
      </rPr>
      <t>UEADTec</t>
    </r>
    <r>
      <rPr>
        <sz val="10"/>
        <color indexed="8"/>
        <rFont val="Times New Roman"/>
        <family val="1"/>
      </rPr>
      <t>, nos processos seletivos simplificados, evite exigências de requisitos mínimos de formação acadêmica/escolaridade, a exemplo da necessidade de Especialização/Mestrado para cargos técnicos, de forma a não restringir a ampla competição entre os candidatos.</t>
    </r>
  </si>
  <si>
    <r>
      <t xml:space="preserve">Que esta </t>
    </r>
    <r>
      <rPr>
        <b/>
        <sz val="10"/>
        <color indexed="8"/>
        <rFont val="Times New Roman"/>
        <family val="1"/>
      </rPr>
      <t xml:space="preserve">IFES </t>
    </r>
    <r>
      <rPr>
        <sz val="10"/>
        <color indexed="8"/>
        <rFont val="Times New Roman"/>
        <family val="1"/>
      </rPr>
      <t>adote providências para a instauração de Processo Administrativo Disciplinar, de acordo com a Nota nº 173/2015 PJ – UFRPE/PGF/AGU, de 20 de outubro de 2015, referente à apuração de denúncia analisada pela AUDIN (Proc. 23082.020121/2015-03) sobre suposto favorecimento a candidatos em seleção pública simplificada.</t>
    </r>
  </si>
  <si>
    <r>
      <t>Que a</t>
    </r>
    <r>
      <rPr>
        <b/>
        <sz val="10"/>
        <color indexed="8"/>
        <rFont val="Times New Roman"/>
        <family val="1"/>
      </rPr>
      <t xml:space="preserve"> UEADTec</t>
    </r>
    <r>
      <rPr>
        <sz val="10"/>
        <color indexed="8"/>
        <rFont val="Times New Roman"/>
        <family val="1"/>
      </rPr>
      <t>, nos processos de seleção simplificada, verifique a existência de vínculos anteriores entre candidatos inscritos e membros da Comissão examinadora, de modo a evitar que as provas dos candidatos sejam avaliadas por pessoas que tenham sido professores e/ou orientadores de trabalhos acadêmicos daqueles que estão concorrendo à seleção.</t>
    </r>
  </si>
  <si>
    <r>
      <t xml:space="preserve">Oportunidade de melhorias nas condições contratuais de fornecimento de energia elétrica, com nível de média/alta tensão (13.800V), para a Universidade Federal Rural de Pernambuco (UFRPE).                           </t>
    </r>
    <r>
      <rPr>
        <b/>
        <u/>
        <sz val="10"/>
        <color indexed="18"/>
        <rFont val="Times New Roman"/>
        <family val="1"/>
      </rPr>
      <t>OBS:</t>
    </r>
    <r>
      <rPr>
        <sz val="10"/>
        <color indexed="18"/>
        <rFont val="Times New Roman"/>
        <family val="1"/>
      </rPr>
      <t xml:space="preserve"> </t>
    </r>
    <r>
      <rPr>
        <b/>
        <sz val="10"/>
        <color indexed="18"/>
        <rFont val="Times New Roman"/>
        <family val="1"/>
      </rPr>
      <t xml:space="preserve">CONSTATAÇÃO IDENTIFICADA NA NOTA DE AUDITORIA - NA nº 02/2016.          </t>
    </r>
    <r>
      <rPr>
        <sz val="10"/>
        <color indexed="18"/>
        <rFont val="Times New Roman"/>
        <family val="1"/>
      </rPr>
      <t xml:space="preserve">              </t>
    </r>
  </si>
  <si>
    <r>
      <t xml:space="preserve">1) Que a </t>
    </r>
    <r>
      <rPr>
        <b/>
        <sz val="10"/>
        <color indexed="8"/>
        <rFont val="Times New Roman"/>
        <family val="1"/>
      </rPr>
      <t>UFRPE</t>
    </r>
    <r>
      <rPr>
        <sz val="10"/>
        <color indexed="8"/>
        <rFont val="Times New Roman"/>
        <family val="1"/>
      </rPr>
      <t xml:space="preserve"> avalie junto aos setores competentes a </t>
    </r>
    <r>
      <rPr>
        <u/>
        <sz val="10"/>
        <color indexed="8"/>
        <rFont val="Times New Roman"/>
        <family val="1"/>
      </rPr>
      <t>adequação da demanda contratada</t>
    </r>
    <r>
      <rPr>
        <sz val="10"/>
        <color indexed="8"/>
        <rFont val="Times New Roman"/>
        <family val="1"/>
      </rPr>
      <t xml:space="preserve"> pelo fornecimento de energia elétrica dos contratos de média/alta tensão (13.800V) que apresentam oportunidade de melhorias, de modo a proceder às alterações contratuais necessárias para reduzir as despesas com energia; </t>
    </r>
  </si>
  <si>
    <r>
      <t xml:space="preserve">2) Que a </t>
    </r>
    <r>
      <rPr>
        <b/>
        <sz val="10"/>
        <color indexed="8"/>
        <rFont val="Times New Roman"/>
        <family val="1"/>
      </rPr>
      <t>UFRPE</t>
    </r>
    <r>
      <rPr>
        <sz val="10"/>
        <color indexed="8"/>
        <rFont val="Times New Roman"/>
        <family val="1"/>
      </rPr>
      <t xml:space="preserve"> avalie junto aos setores competentes a </t>
    </r>
    <r>
      <rPr>
        <u/>
        <sz val="10"/>
        <color indexed="8"/>
        <rFont val="Times New Roman"/>
        <family val="1"/>
      </rPr>
      <t>adequação do enquadramento tarifário</t>
    </r>
    <r>
      <rPr>
        <sz val="10"/>
        <color indexed="8"/>
        <rFont val="Times New Roman"/>
        <family val="1"/>
      </rPr>
      <t xml:space="preserve"> dos contratos de energia elétrica em média/alta tensão (13.800V) que apresentam oportunidade de melhorias, de modo a proceder às alterações contratuais necessárias para reduzir as despesas com energia; </t>
    </r>
  </si>
  <si>
    <r>
      <t xml:space="preserve">3) Que a </t>
    </r>
    <r>
      <rPr>
        <b/>
        <sz val="10"/>
        <color indexed="8"/>
        <rFont val="Times New Roman"/>
        <family val="1"/>
      </rPr>
      <t>UFRPE</t>
    </r>
    <r>
      <rPr>
        <sz val="10"/>
        <color indexed="8"/>
        <rFont val="Times New Roman"/>
        <family val="1"/>
      </rPr>
      <t xml:space="preserve"> avalie junto aos setores competentes a realização de estudo objetivando a </t>
    </r>
    <r>
      <rPr>
        <u/>
        <sz val="10"/>
        <color indexed="8"/>
        <rFont val="Times New Roman"/>
        <family val="1"/>
      </rPr>
      <t>redução do consumo de energia reativa</t>
    </r>
    <r>
      <rPr>
        <sz val="10"/>
        <color indexed="8"/>
        <rFont val="Times New Roman"/>
        <family val="1"/>
      </rPr>
      <t xml:space="preserve"> para manter o fator de potência igual ou superior a noventa e dois centésimos.  </t>
    </r>
  </si>
  <si>
    <r>
      <t xml:space="preserve">RECOMENDAÇÃO ADICIONAL:                                                    4) Que a </t>
    </r>
    <r>
      <rPr>
        <b/>
        <sz val="10"/>
        <color indexed="8"/>
        <rFont val="Times New Roman"/>
        <family val="1"/>
      </rPr>
      <t>UFRPE</t>
    </r>
    <r>
      <rPr>
        <sz val="10"/>
        <color indexed="8"/>
        <rFont val="Times New Roman"/>
        <family val="1"/>
      </rPr>
      <t xml:space="preserve"> adote as providências necessárias para a criação de uma Comissão Interna de Conservação de Energia (CICE), nos termos estabelecidos no Decreto nº 99.656, de 26 de outubro de 1990. </t>
    </r>
  </si>
  <si>
    <r>
      <t xml:space="preserve">1) </t>
    </r>
    <r>
      <rPr>
        <sz val="10"/>
        <color indexed="18"/>
        <rFont val="Times New Roman"/>
        <family val="1"/>
      </rPr>
      <t xml:space="preserve">Que a </t>
    </r>
    <r>
      <rPr>
        <b/>
        <sz val="10"/>
        <color indexed="18"/>
        <rFont val="Times New Roman"/>
        <family val="1"/>
      </rPr>
      <t>DELOGS</t>
    </r>
    <r>
      <rPr>
        <sz val="10"/>
        <color indexed="18"/>
        <rFont val="Times New Roman"/>
        <family val="1"/>
      </rPr>
      <t xml:space="preserve"> analise a viabilidade de construção de poço(s) artesiano(s), com a capacidade necessária para abastecer a área contemplada pela atual conta da COMPESA de matrícula 105957577; </t>
    </r>
  </si>
  <si>
    <r>
      <t xml:space="preserve">2) </t>
    </r>
    <r>
      <rPr>
        <sz val="10"/>
        <color indexed="18"/>
        <rFont val="Times New Roman"/>
        <family val="1"/>
      </rPr>
      <t xml:space="preserve">Que a </t>
    </r>
    <r>
      <rPr>
        <b/>
        <sz val="10"/>
        <color indexed="18"/>
        <rFont val="Times New Roman"/>
        <family val="1"/>
      </rPr>
      <t>UFRPE</t>
    </r>
    <r>
      <rPr>
        <sz val="10"/>
        <color indexed="18"/>
        <rFont val="Times New Roman"/>
        <family val="1"/>
      </rPr>
      <t>, por meio dos setores competentes, realize campanhas de conscientização, mediante, por exemplo, a utilização de informativos e/ou cartazes educativos para sensibilização da comunidade universitária (alunos, servidores e demais colaboradores) quanto à necessidade do uso racional de água nesta IFES.</t>
    </r>
  </si>
  <si>
    <r>
      <t xml:space="preserve">1) Que a </t>
    </r>
    <r>
      <rPr>
        <b/>
        <sz val="10"/>
        <color indexed="8"/>
        <rFont val="Times New Roman"/>
        <family val="1"/>
      </rPr>
      <t xml:space="preserve">PROPLAN </t>
    </r>
    <r>
      <rPr>
        <sz val="10"/>
        <color indexed="8"/>
        <rFont val="Times New Roman"/>
        <family val="1"/>
      </rPr>
      <t xml:space="preserve">envide esforços, junto aos responsáveis, para conclusão dos trabalhos de elaboração do </t>
    </r>
    <r>
      <rPr>
        <sz val="10"/>
        <color indexed="18"/>
        <rFont val="Times New Roman"/>
        <family val="1"/>
      </rPr>
      <t>Plano de Gestão de Logística Sustentável (PLS) desta IFES.</t>
    </r>
  </si>
  <si>
    <r>
      <t>2) Que a</t>
    </r>
    <r>
      <rPr>
        <b/>
        <sz val="10"/>
        <color indexed="8"/>
        <rFont val="Times New Roman"/>
        <family val="1"/>
      </rPr>
      <t xml:space="preserve"> UFRPE</t>
    </r>
    <r>
      <rPr>
        <sz val="10"/>
        <color indexed="8"/>
        <rFont val="Times New Roman"/>
        <family val="1"/>
      </rPr>
      <t>, junto aos setores competentes, adote as medidas necessárias para estender a coleta seletiva solidária às unidades que ainda não a tem.</t>
    </r>
  </si>
  <si>
    <r>
      <t xml:space="preserve">1) </t>
    </r>
    <r>
      <rPr>
        <sz val="10"/>
        <color indexed="18"/>
        <rFont val="Times New Roman"/>
        <family val="1"/>
      </rPr>
      <t xml:space="preserve">Que a </t>
    </r>
    <r>
      <rPr>
        <b/>
        <sz val="10"/>
        <color indexed="18"/>
        <rFont val="Times New Roman"/>
        <family val="1"/>
      </rPr>
      <t>UFRPE</t>
    </r>
    <r>
      <rPr>
        <sz val="10"/>
        <color indexed="18"/>
        <rFont val="Times New Roman"/>
        <family val="1"/>
      </rPr>
      <t xml:space="preserve">, junto aos setores competentes, adote as medidas necessárias para estender a </t>
    </r>
    <r>
      <rPr>
        <u/>
        <sz val="10"/>
        <color indexed="18"/>
        <rFont val="Times New Roman"/>
        <family val="1"/>
      </rPr>
      <t>coleta seletiva</t>
    </r>
    <r>
      <rPr>
        <sz val="10"/>
        <color indexed="18"/>
        <rFont val="Times New Roman"/>
        <family val="1"/>
      </rPr>
      <t xml:space="preserve"> às demais unidades desta IFES que ainda não a tem, a exemplo do Departamento de Pesca, da Estação Experimental de Pequenos Animais de Carpina (EEPAC) e da Estação Ecológica de Tapacurá (EET);</t>
    </r>
  </si>
  <si>
    <r>
      <t xml:space="preserve">2) </t>
    </r>
    <r>
      <rPr>
        <sz val="10"/>
        <color indexed="18"/>
        <rFont val="Times New Roman"/>
        <family val="1"/>
      </rPr>
      <t xml:space="preserve">Que o </t>
    </r>
    <r>
      <rPr>
        <b/>
        <sz val="10"/>
        <color indexed="18"/>
        <rFont val="Times New Roman"/>
        <family val="1"/>
      </rPr>
      <t>DELOGS</t>
    </r>
    <r>
      <rPr>
        <sz val="10"/>
        <color indexed="18"/>
        <rFont val="Times New Roman"/>
        <family val="1"/>
      </rPr>
      <t xml:space="preserve"> adote as medidas necessárias para prover todos os setores do </t>
    </r>
    <r>
      <rPr>
        <i/>
        <sz val="10"/>
        <color indexed="18"/>
        <rFont val="Times New Roman"/>
        <family val="1"/>
      </rPr>
      <t xml:space="preserve"> </t>
    </r>
    <r>
      <rPr>
        <sz val="10"/>
        <color indexed="18"/>
        <rFont val="Times New Roman"/>
        <family val="1"/>
      </rPr>
      <t>campus sede da UFRPE</t>
    </r>
    <r>
      <rPr>
        <i/>
        <sz val="10"/>
        <color indexed="18"/>
        <rFont val="Times New Roman"/>
        <family val="1"/>
      </rPr>
      <t xml:space="preserve"> </t>
    </r>
    <r>
      <rPr>
        <sz val="10"/>
        <color indexed="18"/>
        <rFont val="Times New Roman"/>
        <family val="1"/>
      </rPr>
      <t>com recipientes coletores nas cores estabelecidas na RESOLUÇÃO CONAMA nº 275/2001;</t>
    </r>
  </si>
  <si>
    <r>
      <t xml:space="preserve">4) </t>
    </r>
    <r>
      <rPr>
        <sz val="10"/>
        <color indexed="18"/>
        <rFont val="Times New Roman"/>
        <family val="1"/>
      </rPr>
      <t xml:space="preserve">Que a </t>
    </r>
    <r>
      <rPr>
        <b/>
        <sz val="10"/>
        <color indexed="18"/>
        <rFont val="Times New Roman"/>
        <family val="1"/>
      </rPr>
      <t>UFRPE</t>
    </r>
    <r>
      <rPr>
        <sz val="10"/>
        <color indexed="18"/>
        <rFont val="Times New Roman"/>
        <family val="1"/>
      </rPr>
      <t>, por meio dos setores competentes, realize campanhas de conscientização, mediante, por exemplo, a utilização de informativos e/ou cartazes educativos para sensibilização da comunidade universitária (alunos, servidores e demais colaboradores) quanto à importância do correto descarte, de modo a evitar riscos ao meio ambiente.</t>
    </r>
  </si>
</sst>
</file>

<file path=xl/styles.xml><?xml version="1.0" encoding="utf-8"?>
<styleSheet xmlns="http://schemas.openxmlformats.org/spreadsheetml/2006/main">
  <numFmts count="1">
    <numFmt numFmtId="164" formatCode="dd/mm/yy;@"/>
  </numFmts>
  <fonts count="13">
    <font>
      <sz val="11"/>
      <color theme="1"/>
      <name val="Calibri"/>
      <family val="2"/>
      <scheme val="minor"/>
    </font>
    <font>
      <sz val="11"/>
      <color indexed="8"/>
      <name val="Calibri"/>
      <family val="2"/>
    </font>
    <font>
      <b/>
      <sz val="10"/>
      <name val="Times New Roman"/>
      <family val="1"/>
    </font>
    <font>
      <sz val="10"/>
      <name val="Times New Roman"/>
      <family val="1"/>
    </font>
    <font>
      <sz val="10"/>
      <color indexed="8"/>
      <name val="Times New Roman"/>
      <family val="1"/>
    </font>
    <font>
      <b/>
      <sz val="10"/>
      <color indexed="8"/>
      <name val="Times New Roman"/>
      <family val="1"/>
    </font>
    <font>
      <strike/>
      <sz val="10"/>
      <color indexed="8"/>
      <name val="Times New Roman"/>
      <family val="1"/>
    </font>
    <font>
      <u/>
      <sz val="10"/>
      <color indexed="8"/>
      <name val="Times New Roman"/>
      <family val="1"/>
    </font>
    <font>
      <b/>
      <u/>
      <sz val="10"/>
      <color indexed="18"/>
      <name val="Times New Roman"/>
      <family val="1"/>
    </font>
    <font>
      <sz val="10"/>
      <color indexed="18"/>
      <name val="Times New Roman"/>
      <family val="1"/>
    </font>
    <font>
      <b/>
      <sz val="10"/>
      <color indexed="18"/>
      <name val="Times New Roman"/>
      <family val="1"/>
    </font>
    <font>
      <u/>
      <sz val="10"/>
      <color indexed="18"/>
      <name val="Times New Roman"/>
      <family val="1"/>
    </font>
    <font>
      <i/>
      <sz val="10"/>
      <color indexed="18"/>
      <name val="Times New Roman"/>
      <family val="1"/>
    </font>
  </fonts>
  <fills count="4">
    <fill>
      <patternFill patternType="none"/>
    </fill>
    <fill>
      <patternFill patternType="gray125"/>
    </fill>
    <fill>
      <patternFill patternType="solid">
        <fgColor indexed="43"/>
        <bgColor indexed="26"/>
      </patternFill>
    </fill>
    <fill>
      <patternFill patternType="solid">
        <fgColor indexed="44"/>
        <bgColor indexed="49"/>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12">
    <xf numFmtId="0" fontId="0" fillId="0" borderId="0" xfId="0"/>
    <xf numFmtId="0" fontId="2" fillId="2"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justify" vertical="center" wrapText="1"/>
    </xf>
    <xf numFmtId="14" fontId="4" fillId="3" borderId="1" xfId="0" applyNumberFormat="1" applyFont="1" applyFill="1" applyBorder="1" applyAlignment="1">
      <alignment horizontal="center" vertical="center" wrapText="1"/>
    </xf>
    <xf numFmtId="0" fontId="0" fillId="0" borderId="0" xfId="0" applyAlignment="1">
      <alignment wrapText="1"/>
    </xf>
  </cellXfs>
  <cellStyles count="2">
    <cellStyle name="Excel Built-in Normal"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M187"/>
  <sheetViews>
    <sheetView tabSelected="1" topLeftCell="D52" workbookViewId="0">
      <selection activeCell="K3" sqref="K3"/>
    </sheetView>
  </sheetViews>
  <sheetFormatPr defaultRowHeight="15"/>
  <cols>
    <col min="1" max="1" width="15.7109375" style="11" customWidth="1"/>
    <col min="2" max="2" width="14.7109375" style="11" bestFit="1" customWidth="1"/>
    <col min="3" max="3" width="15.85546875" style="11" customWidth="1"/>
    <col min="4" max="4" width="26" style="11" customWidth="1"/>
    <col min="5" max="5" width="33.28515625" style="11" customWidth="1"/>
    <col min="6" max="6" width="29.42578125" style="11" customWidth="1"/>
    <col min="7" max="7" width="19.7109375" style="11" customWidth="1"/>
    <col min="8" max="8" width="13" style="11" customWidth="1"/>
    <col min="9" max="9" width="9.28515625" style="11" bestFit="1" customWidth="1"/>
    <col min="10" max="10" width="37.28515625" style="11" customWidth="1"/>
    <col min="11" max="11" width="16.5703125" style="11" customWidth="1"/>
    <col min="12" max="12" width="11.42578125" style="11" customWidth="1"/>
    <col min="13" max="13" width="6.140625" style="11" bestFit="1" customWidth="1"/>
    <col min="14" max="16384" width="9.140625" style="11"/>
  </cols>
  <sheetData>
    <row r="2" spans="1:13" ht="63.75">
      <c r="A2" s="1" t="s">
        <v>0</v>
      </c>
      <c r="B2" s="2" t="s">
        <v>1</v>
      </c>
      <c r="C2" s="2" t="s">
        <v>2</v>
      </c>
      <c r="D2" s="3" t="s">
        <v>3</v>
      </c>
      <c r="E2" s="3" t="s">
        <v>4</v>
      </c>
      <c r="F2" s="3" t="s">
        <v>5</v>
      </c>
      <c r="G2" s="4" t="s">
        <v>6</v>
      </c>
      <c r="H2" s="4" t="s">
        <v>7</v>
      </c>
      <c r="I2" s="5" t="s">
        <v>8</v>
      </c>
      <c r="J2" s="6" t="s">
        <v>9</v>
      </c>
      <c r="K2" s="3" t="s">
        <v>10</v>
      </c>
      <c r="L2" s="4" t="s">
        <v>11</v>
      </c>
      <c r="M2" s="5" t="s">
        <v>12</v>
      </c>
    </row>
    <row r="3" spans="1:13" ht="178.5">
      <c r="A3" s="7" t="s">
        <v>13</v>
      </c>
      <c r="B3" s="7" t="s">
        <v>14</v>
      </c>
      <c r="C3" s="7" t="s">
        <v>15</v>
      </c>
      <c r="D3" s="7" t="s">
        <v>16</v>
      </c>
      <c r="E3" s="7" t="s">
        <v>17</v>
      </c>
      <c r="F3" s="7" t="s">
        <v>18</v>
      </c>
      <c r="G3" s="9">
        <v>42976</v>
      </c>
      <c r="H3" s="9">
        <v>42916</v>
      </c>
      <c r="I3" s="7" t="s">
        <v>19</v>
      </c>
      <c r="J3" s="7" t="s">
        <v>20</v>
      </c>
      <c r="K3" s="8" t="s">
        <v>21</v>
      </c>
      <c r="L3" s="9" t="s">
        <v>22</v>
      </c>
      <c r="M3" s="7" t="s">
        <v>23</v>
      </c>
    </row>
    <row r="4" spans="1:13" ht="229.5">
      <c r="A4" s="7" t="s">
        <v>13</v>
      </c>
      <c r="B4" s="7" t="s">
        <v>24</v>
      </c>
      <c r="C4" s="7" t="s">
        <v>15</v>
      </c>
      <c r="D4" s="7" t="s">
        <v>26</v>
      </c>
      <c r="E4" s="7" t="s">
        <v>27</v>
      </c>
      <c r="F4" s="7" t="s">
        <v>28</v>
      </c>
      <c r="G4" s="9">
        <v>42976</v>
      </c>
      <c r="H4" s="9">
        <v>42916</v>
      </c>
      <c r="I4" s="7" t="s">
        <v>19</v>
      </c>
      <c r="J4" s="7" t="s">
        <v>29</v>
      </c>
      <c r="K4" s="8" t="s">
        <v>21</v>
      </c>
      <c r="L4" s="9" t="s">
        <v>22</v>
      </c>
      <c r="M4" s="7" t="s">
        <v>23</v>
      </c>
    </row>
    <row r="5" spans="1:13" ht="229.5">
      <c r="A5" s="7" t="s">
        <v>13</v>
      </c>
      <c r="B5" s="7" t="s">
        <v>24</v>
      </c>
      <c r="C5" s="7" t="s">
        <v>25</v>
      </c>
      <c r="D5" s="7" t="s">
        <v>26</v>
      </c>
      <c r="E5" s="7" t="s">
        <v>30</v>
      </c>
      <c r="F5" s="7" t="s">
        <v>28</v>
      </c>
      <c r="G5" s="9">
        <v>42976</v>
      </c>
      <c r="H5" s="9">
        <v>42916</v>
      </c>
      <c r="I5" s="7" t="s">
        <v>19</v>
      </c>
      <c r="J5" s="7" t="s">
        <v>29</v>
      </c>
      <c r="K5" s="8" t="s">
        <v>21</v>
      </c>
      <c r="L5" s="9" t="s">
        <v>22</v>
      </c>
      <c r="M5" s="7" t="s">
        <v>23</v>
      </c>
    </row>
    <row r="6" spans="1:13" ht="242.25">
      <c r="A6" s="7" t="s">
        <v>13</v>
      </c>
      <c r="B6" s="7" t="s">
        <v>31</v>
      </c>
      <c r="C6" s="7" t="s">
        <v>15</v>
      </c>
      <c r="D6" s="7" t="s">
        <v>32</v>
      </c>
      <c r="E6" s="7" t="s">
        <v>33</v>
      </c>
      <c r="F6" s="7" t="s">
        <v>34</v>
      </c>
      <c r="G6" s="9">
        <v>42976</v>
      </c>
      <c r="H6" s="9">
        <v>42916</v>
      </c>
      <c r="I6" s="7" t="s">
        <v>19</v>
      </c>
      <c r="J6" s="7" t="s">
        <v>35</v>
      </c>
      <c r="K6" s="8" t="s">
        <v>21</v>
      </c>
      <c r="L6" s="9" t="s">
        <v>22</v>
      </c>
      <c r="M6" s="7" t="s">
        <v>23</v>
      </c>
    </row>
    <row r="7" spans="1:13" ht="306">
      <c r="A7" s="7" t="s">
        <v>13</v>
      </c>
      <c r="B7" s="7" t="s">
        <v>31</v>
      </c>
      <c r="C7" s="7" t="s">
        <v>36</v>
      </c>
      <c r="D7" s="7" t="s">
        <v>32</v>
      </c>
      <c r="E7" s="7" t="s">
        <v>37</v>
      </c>
      <c r="F7" s="7" t="s">
        <v>38</v>
      </c>
      <c r="G7" s="9">
        <v>42976</v>
      </c>
      <c r="H7" s="9">
        <v>42976</v>
      </c>
      <c r="I7" s="7" t="s">
        <v>19</v>
      </c>
      <c r="J7" s="7" t="s">
        <v>39</v>
      </c>
      <c r="K7" s="8" t="s">
        <v>21</v>
      </c>
      <c r="L7" s="9" t="s">
        <v>22</v>
      </c>
      <c r="M7" s="7" t="s">
        <v>23</v>
      </c>
    </row>
    <row r="8" spans="1:13" ht="357">
      <c r="A8" s="7" t="s">
        <v>13</v>
      </c>
      <c r="B8" s="7" t="s">
        <v>40</v>
      </c>
      <c r="C8" s="7" t="s">
        <v>15</v>
      </c>
      <c r="D8" s="7" t="s">
        <v>42</v>
      </c>
      <c r="E8" s="7" t="s">
        <v>43</v>
      </c>
      <c r="F8" s="7" t="s">
        <v>44</v>
      </c>
      <c r="G8" s="9">
        <v>42976</v>
      </c>
      <c r="H8" s="9">
        <v>42916</v>
      </c>
      <c r="I8" s="7" t="s">
        <v>19</v>
      </c>
      <c r="J8" s="7" t="s">
        <v>45</v>
      </c>
      <c r="K8" s="8" t="s">
        <v>21</v>
      </c>
      <c r="L8" s="9" t="s">
        <v>22</v>
      </c>
      <c r="M8" s="7" t="s">
        <v>23</v>
      </c>
    </row>
    <row r="9" spans="1:13" ht="357">
      <c r="A9" s="7" t="s">
        <v>13</v>
      </c>
      <c r="B9" s="7" t="s">
        <v>41</v>
      </c>
      <c r="C9" s="7" t="s">
        <v>15</v>
      </c>
      <c r="D9" s="7" t="s">
        <v>46</v>
      </c>
      <c r="E9" s="7" t="s">
        <v>47</v>
      </c>
      <c r="F9" s="7" t="s">
        <v>44</v>
      </c>
      <c r="G9" s="9">
        <v>42976</v>
      </c>
      <c r="H9" s="9">
        <v>42916</v>
      </c>
      <c r="I9" s="7" t="s">
        <v>19</v>
      </c>
      <c r="J9" s="7" t="s">
        <v>45</v>
      </c>
      <c r="K9" s="8" t="s">
        <v>21</v>
      </c>
      <c r="L9" s="9" t="s">
        <v>22</v>
      </c>
      <c r="M9" s="7" t="s">
        <v>23</v>
      </c>
    </row>
    <row r="10" spans="1:13" ht="382.5">
      <c r="A10" s="7" t="s">
        <v>13</v>
      </c>
      <c r="B10" s="7" t="s">
        <v>48</v>
      </c>
      <c r="C10" s="7" t="s">
        <v>15</v>
      </c>
      <c r="D10" s="7" t="s">
        <v>50</v>
      </c>
      <c r="E10" s="7" t="s">
        <v>51</v>
      </c>
      <c r="F10" s="7" t="s">
        <v>52</v>
      </c>
      <c r="G10" s="9">
        <v>42976</v>
      </c>
      <c r="H10" s="9">
        <v>42916</v>
      </c>
      <c r="I10" s="7" t="s">
        <v>19</v>
      </c>
      <c r="J10" s="7" t="s">
        <v>53</v>
      </c>
      <c r="K10" s="8" t="s">
        <v>21</v>
      </c>
      <c r="L10" s="9" t="s">
        <v>22</v>
      </c>
      <c r="M10" s="7" t="s">
        <v>23</v>
      </c>
    </row>
    <row r="11" spans="1:13" ht="76.5">
      <c r="A11" s="7" t="s">
        <v>13</v>
      </c>
      <c r="B11" s="7" t="s">
        <v>49</v>
      </c>
      <c r="C11" s="7" t="s">
        <v>15</v>
      </c>
      <c r="D11" s="7" t="s">
        <v>54</v>
      </c>
      <c r="E11" s="7" t="s">
        <v>55</v>
      </c>
      <c r="F11" s="7" t="s">
        <v>56</v>
      </c>
      <c r="G11" s="9">
        <v>42003</v>
      </c>
      <c r="H11" s="9" t="s">
        <v>57</v>
      </c>
      <c r="I11" s="7" t="s">
        <v>58</v>
      </c>
      <c r="J11" s="7" t="s">
        <v>59</v>
      </c>
      <c r="K11" s="8" t="s">
        <v>21</v>
      </c>
      <c r="L11" s="9" t="s">
        <v>22</v>
      </c>
      <c r="M11" s="7"/>
    </row>
    <row r="12" spans="1:13" ht="409.5">
      <c r="A12" s="7" t="s">
        <v>60</v>
      </c>
      <c r="B12" s="7" t="s">
        <v>61</v>
      </c>
      <c r="C12" s="7" t="s">
        <v>62</v>
      </c>
      <c r="D12" s="7" t="s">
        <v>63</v>
      </c>
      <c r="E12" s="7" t="s">
        <v>64</v>
      </c>
      <c r="F12" s="7" t="s">
        <v>65</v>
      </c>
      <c r="G12" s="9"/>
      <c r="H12" s="9">
        <v>41002</v>
      </c>
      <c r="I12" s="7"/>
      <c r="J12" s="7" t="s">
        <v>66</v>
      </c>
      <c r="K12" s="8" t="s">
        <v>21</v>
      </c>
      <c r="L12" s="9">
        <v>42369</v>
      </c>
      <c r="M12" s="7"/>
    </row>
    <row r="13" spans="1:13" ht="409.5">
      <c r="A13" s="7" t="s">
        <v>60</v>
      </c>
      <c r="B13" s="7" t="s">
        <v>67</v>
      </c>
      <c r="C13" s="7" t="s">
        <v>67</v>
      </c>
      <c r="D13" s="7" t="s">
        <v>68</v>
      </c>
      <c r="E13" s="7" t="s">
        <v>69</v>
      </c>
      <c r="F13" s="7" t="s">
        <v>70</v>
      </c>
      <c r="G13" s="9">
        <v>42458</v>
      </c>
      <c r="H13" s="9">
        <v>42430</v>
      </c>
      <c r="I13" s="7" t="s">
        <v>71</v>
      </c>
      <c r="J13" s="7" t="s">
        <v>72</v>
      </c>
      <c r="K13" s="8" t="s">
        <v>21</v>
      </c>
      <c r="L13" s="9">
        <v>42735</v>
      </c>
      <c r="M13" s="7"/>
    </row>
    <row r="14" spans="1:13" ht="409.5">
      <c r="A14" s="7" t="s">
        <v>73</v>
      </c>
      <c r="B14" s="7" t="s">
        <v>36</v>
      </c>
      <c r="C14" s="7" t="s">
        <v>25</v>
      </c>
      <c r="D14" s="7" t="s">
        <v>74</v>
      </c>
      <c r="E14" s="7" t="s">
        <v>75</v>
      </c>
      <c r="F14" s="7" t="s">
        <v>76</v>
      </c>
      <c r="G14" s="9">
        <v>42237</v>
      </c>
      <c r="H14" s="9">
        <v>42216</v>
      </c>
      <c r="I14" s="7" t="s">
        <v>77</v>
      </c>
      <c r="J14" s="7" t="s">
        <v>78</v>
      </c>
      <c r="K14" s="8" t="s">
        <v>21</v>
      </c>
      <c r="L14" s="9">
        <v>42369</v>
      </c>
      <c r="M14" s="7"/>
    </row>
    <row r="15" spans="1:13" ht="357">
      <c r="A15" s="7" t="s">
        <v>79</v>
      </c>
      <c r="B15" s="7" t="s">
        <v>15</v>
      </c>
      <c r="C15" s="7" t="s">
        <v>15</v>
      </c>
      <c r="D15" s="7" t="s">
        <v>80</v>
      </c>
      <c r="E15" s="7" t="s">
        <v>81</v>
      </c>
      <c r="F15" s="7" t="s">
        <v>82</v>
      </c>
      <c r="G15" s="9"/>
      <c r="H15" s="9"/>
      <c r="I15" s="7"/>
      <c r="J15" s="7" t="s">
        <v>83</v>
      </c>
      <c r="K15" s="8" t="s">
        <v>21</v>
      </c>
      <c r="L15" s="9">
        <v>42369</v>
      </c>
      <c r="M15" s="7"/>
    </row>
    <row r="16" spans="1:13" ht="229.5">
      <c r="A16" s="7" t="s">
        <v>79</v>
      </c>
      <c r="B16" s="7" t="s">
        <v>25</v>
      </c>
      <c r="C16" s="7" t="s">
        <v>15</v>
      </c>
      <c r="D16" s="7" t="s">
        <v>84</v>
      </c>
      <c r="E16" s="7" t="s">
        <v>85</v>
      </c>
      <c r="F16" s="7" t="s">
        <v>86</v>
      </c>
      <c r="G16" s="9"/>
      <c r="H16" s="9"/>
      <c r="I16" s="7"/>
      <c r="J16" s="7" t="s">
        <v>87</v>
      </c>
      <c r="K16" s="8" t="s">
        <v>21</v>
      </c>
      <c r="L16" s="9">
        <v>42369</v>
      </c>
      <c r="M16" s="7"/>
    </row>
    <row r="17" spans="1:13" ht="191.25">
      <c r="A17" s="7" t="s">
        <v>79</v>
      </c>
      <c r="B17" s="7" t="s">
        <v>36</v>
      </c>
      <c r="C17" s="7" t="s">
        <v>15</v>
      </c>
      <c r="D17" s="7" t="s">
        <v>89</v>
      </c>
      <c r="E17" s="7" t="s">
        <v>90</v>
      </c>
      <c r="F17" s="7" t="s">
        <v>91</v>
      </c>
      <c r="G17" s="9"/>
      <c r="H17" s="9"/>
      <c r="I17" s="7"/>
      <c r="J17" s="7" t="s">
        <v>92</v>
      </c>
      <c r="K17" s="8" t="s">
        <v>21</v>
      </c>
      <c r="L17" s="9">
        <v>42369</v>
      </c>
      <c r="M17" s="7"/>
    </row>
    <row r="18" spans="1:13" ht="409.5">
      <c r="A18" s="7" t="s">
        <v>79</v>
      </c>
      <c r="B18" s="7" t="s">
        <v>88</v>
      </c>
      <c r="C18" s="7" t="s">
        <v>15</v>
      </c>
      <c r="D18" s="7" t="s">
        <v>93</v>
      </c>
      <c r="E18" s="7" t="s">
        <v>94</v>
      </c>
      <c r="F18" s="7" t="s">
        <v>95</v>
      </c>
      <c r="G18" s="9"/>
      <c r="H18" s="9"/>
      <c r="I18" s="7"/>
      <c r="J18" s="7" t="s">
        <v>96</v>
      </c>
      <c r="K18" s="8" t="s">
        <v>21</v>
      </c>
      <c r="L18" s="9">
        <v>42369</v>
      </c>
      <c r="M18" s="7"/>
    </row>
    <row r="19" spans="1:13" ht="165.75">
      <c r="A19" s="7" t="s">
        <v>79</v>
      </c>
      <c r="B19" s="7" t="s">
        <v>61</v>
      </c>
      <c r="C19" s="7" t="s">
        <v>15</v>
      </c>
      <c r="D19" s="7" t="s">
        <v>101</v>
      </c>
      <c r="E19" s="7" t="s">
        <v>102</v>
      </c>
      <c r="F19" s="7" t="s">
        <v>103</v>
      </c>
      <c r="G19" s="9"/>
      <c r="H19" s="9"/>
      <c r="I19" s="7"/>
      <c r="J19" s="7" t="s">
        <v>104</v>
      </c>
      <c r="K19" s="8" t="s">
        <v>21</v>
      </c>
      <c r="L19" s="9">
        <v>42369</v>
      </c>
      <c r="M19" s="7"/>
    </row>
    <row r="20" spans="1:13" ht="127.5">
      <c r="A20" s="7" t="s">
        <v>79</v>
      </c>
      <c r="B20" s="7" t="s">
        <v>61</v>
      </c>
      <c r="C20" s="7" t="s">
        <v>25</v>
      </c>
      <c r="D20" s="7" t="s">
        <v>101</v>
      </c>
      <c r="E20" s="7" t="s">
        <v>105</v>
      </c>
      <c r="F20" s="7" t="s">
        <v>106</v>
      </c>
      <c r="G20" s="9"/>
      <c r="H20" s="9"/>
      <c r="I20" s="7"/>
      <c r="J20" s="7" t="s">
        <v>107</v>
      </c>
      <c r="K20" s="8" t="s">
        <v>21</v>
      </c>
      <c r="L20" s="9">
        <v>42369</v>
      </c>
      <c r="M20" s="7"/>
    </row>
    <row r="21" spans="1:13" ht="216.75">
      <c r="A21" s="7" t="s">
        <v>79</v>
      </c>
      <c r="B21" s="7" t="s">
        <v>97</v>
      </c>
      <c r="C21" s="7" t="s">
        <v>15</v>
      </c>
      <c r="D21" s="7" t="s">
        <v>108</v>
      </c>
      <c r="E21" s="7" t="s">
        <v>109</v>
      </c>
      <c r="F21" s="7" t="s">
        <v>110</v>
      </c>
      <c r="G21" s="9"/>
      <c r="H21" s="9"/>
      <c r="I21" s="7"/>
      <c r="J21" s="7" t="s">
        <v>111</v>
      </c>
      <c r="K21" s="8" t="s">
        <v>21</v>
      </c>
      <c r="L21" s="9">
        <v>42369</v>
      </c>
      <c r="M21" s="7"/>
    </row>
    <row r="22" spans="1:13" ht="409.5">
      <c r="A22" s="7" t="s">
        <v>79</v>
      </c>
      <c r="B22" s="7" t="s">
        <v>98</v>
      </c>
      <c r="C22" s="7" t="s">
        <v>15</v>
      </c>
      <c r="D22" s="7" t="s">
        <v>112</v>
      </c>
      <c r="E22" s="7" t="s">
        <v>113</v>
      </c>
      <c r="F22" s="7" t="s">
        <v>114</v>
      </c>
      <c r="G22" s="9"/>
      <c r="H22" s="9"/>
      <c r="I22" s="7"/>
      <c r="J22" s="7" t="s">
        <v>115</v>
      </c>
      <c r="K22" s="8" t="s">
        <v>21</v>
      </c>
      <c r="L22" s="9">
        <v>42369</v>
      </c>
      <c r="M22" s="7"/>
    </row>
    <row r="23" spans="1:13" ht="153">
      <c r="A23" s="7" t="s">
        <v>79</v>
      </c>
      <c r="B23" s="7" t="s">
        <v>99</v>
      </c>
      <c r="C23" s="7" t="s">
        <v>15</v>
      </c>
      <c r="D23" s="7" t="s">
        <v>116</v>
      </c>
      <c r="E23" s="7" t="s">
        <v>117</v>
      </c>
      <c r="F23" s="7" t="s">
        <v>118</v>
      </c>
      <c r="G23" s="9"/>
      <c r="H23" s="9"/>
      <c r="I23" s="7"/>
      <c r="J23" s="7" t="s">
        <v>119</v>
      </c>
      <c r="K23" s="8" t="s">
        <v>21</v>
      </c>
      <c r="L23" s="9">
        <v>42369</v>
      </c>
      <c r="M23" s="7"/>
    </row>
    <row r="24" spans="1:13" ht="165.75">
      <c r="A24" s="7" t="s">
        <v>79</v>
      </c>
      <c r="B24" s="7" t="s">
        <v>100</v>
      </c>
      <c r="C24" s="7" t="s">
        <v>15</v>
      </c>
      <c r="D24" s="7" t="s">
        <v>120</v>
      </c>
      <c r="E24" s="7" t="s">
        <v>121</v>
      </c>
      <c r="F24" s="7" t="s">
        <v>122</v>
      </c>
      <c r="G24" s="9"/>
      <c r="H24" s="9"/>
      <c r="I24" s="7"/>
      <c r="J24" s="7" t="s">
        <v>123</v>
      </c>
      <c r="K24" s="8" t="s">
        <v>21</v>
      </c>
      <c r="L24" s="9">
        <v>42369</v>
      </c>
      <c r="M24" s="7"/>
    </row>
    <row r="25" spans="1:13" ht="102">
      <c r="A25" s="7" t="s">
        <v>124</v>
      </c>
      <c r="B25" s="7" t="s">
        <v>125</v>
      </c>
      <c r="C25" s="7" t="s">
        <v>25</v>
      </c>
      <c r="D25" s="7" t="s">
        <v>126</v>
      </c>
      <c r="E25" s="7" t="s">
        <v>127</v>
      </c>
      <c r="F25" s="7" t="s">
        <v>128</v>
      </c>
      <c r="G25" s="9"/>
      <c r="H25" s="9" t="s">
        <v>57</v>
      </c>
      <c r="I25" s="7" t="s">
        <v>129</v>
      </c>
      <c r="J25" s="7" t="s">
        <v>130</v>
      </c>
      <c r="K25" s="8" t="s">
        <v>21</v>
      </c>
      <c r="L25" s="9">
        <v>42369</v>
      </c>
      <c r="M25" s="7"/>
    </row>
    <row r="26" spans="1:13" ht="89.25">
      <c r="A26" s="7" t="s">
        <v>124</v>
      </c>
      <c r="B26" s="7" t="s">
        <v>125</v>
      </c>
      <c r="C26" s="7" t="s">
        <v>15</v>
      </c>
      <c r="D26" s="7" t="s">
        <v>131</v>
      </c>
      <c r="E26" s="7" t="s">
        <v>132</v>
      </c>
      <c r="F26" s="7" t="s">
        <v>133</v>
      </c>
      <c r="G26" s="9"/>
      <c r="H26" s="9">
        <v>42277</v>
      </c>
      <c r="I26" s="7"/>
      <c r="J26" s="7" t="s">
        <v>134</v>
      </c>
      <c r="K26" s="8" t="s">
        <v>21</v>
      </c>
      <c r="L26" s="9" t="s">
        <v>135</v>
      </c>
      <c r="M26" s="7"/>
    </row>
    <row r="27" spans="1:13" ht="76.5">
      <c r="A27" s="7" t="s">
        <v>124</v>
      </c>
      <c r="B27" s="7" t="s">
        <v>136</v>
      </c>
      <c r="C27" s="7" t="s">
        <v>15</v>
      </c>
      <c r="D27" s="7" t="s">
        <v>137</v>
      </c>
      <c r="E27" s="7" t="s">
        <v>138</v>
      </c>
      <c r="F27" s="7" t="s">
        <v>128</v>
      </c>
      <c r="G27" s="9"/>
      <c r="H27" s="9" t="s">
        <v>57</v>
      </c>
      <c r="I27" s="7" t="s">
        <v>129</v>
      </c>
      <c r="J27" s="7" t="s">
        <v>130</v>
      </c>
      <c r="K27" s="8" t="s">
        <v>21</v>
      </c>
      <c r="L27" s="9">
        <v>42369</v>
      </c>
      <c r="M27" s="7"/>
    </row>
    <row r="28" spans="1:13" ht="89.25">
      <c r="A28" s="7" t="s">
        <v>124</v>
      </c>
      <c r="B28" s="7" t="s">
        <v>136</v>
      </c>
      <c r="C28" s="7" t="s">
        <v>15</v>
      </c>
      <c r="D28" s="7" t="s">
        <v>139</v>
      </c>
      <c r="E28" s="7" t="s">
        <v>140</v>
      </c>
      <c r="F28" s="7" t="s">
        <v>128</v>
      </c>
      <c r="G28" s="9"/>
      <c r="H28" s="9" t="s">
        <v>57</v>
      </c>
      <c r="I28" s="7" t="s">
        <v>129</v>
      </c>
      <c r="J28" s="7" t="s">
        <v>130</v>
      </c>
      <c r="K28" s="8" t="s">
        <v>21</v>
      </c>
      <c r="L28" s="9">
        <v>42369</v>
      </c>
      <c r="M28" s="7"/>
    </row>
    <row r="29" spans="1:13" ht="63.75">
      <c r="A29" s="7" t="s">
        <v>124</v>
      </c>
      <c r="B29" s="7" t="s">
        <v>136</v>
      </c>
      <c r="C29" s="7" t="s">
        <v>15</v>
      </c>
      <c r="D29" s="7" t="s">
        <v>141</v>
      </c>
      <c r="E29" s="7" t="s">
        <v>142</v>
      </c>
      <c r="F29" s="7" t="s">
        <v>128</v>
      </c>
      <c r="G29" s="9"/>
      <c r="H29" s="9" t="s">
        <v>57</v>
      </c>
      <c r="I29" s="7"/>
      <c r="J29" s="7" t="s">
        <v>143</v>
      </c>
      <c r="K29" s="8" t="s">
        <v>21</v>
      </c>
      <c r="L29" s="9">
        <v>43100</v>
      </c>
      <c r="M29" s="7"/>
    </row>
    <row r="30" spans="1:13" ht="63.75">
      <c r="A30" s="7" t="s">
        <v>124</v>
      </c>
      <c r="B30" s="7" t="s">
        <v>136</v>
      </c>
      <c r="C30" s="7" t="s">
        <v>15</v>
      </c>
      <c r="D30" s="7" t="s">
        <v>144</v>
      </c>
      <c r="E30" s="7" t="s">
        <v>145</v>
      </c>
      <c r="F30" s="7" t="s">
        <v>128</v>
      </c>
      <c r="G30" s="9"/>
      <c r="H30" s="9" t="s">
        <v>57</v>
      </c>
      <c r="I30" s="7"/>
      <c r="J30" s="7" t="s">
        <v>146</v>
      </c>
      <c r="K30" s="8" t="s">
        <v>21</v>
      </c>
      <c r="L30" s="9">
        <v>43100</v>
      </c>
      <c r="M30" s="7"/>
    </row>
    <row r="31" spans="1:13" ht="89.25">
      <c r="A31" s="7" t="s">
        <v>124</v>
      </c>
      <c r="B31" s="7" t="s">
        <v>136</v>
      </c>
      <c r="C31" s="7" t="s">
        <v>15</v>
      </c>
      <c r="D31" s="7" t="s">
        <v>147</v>
      </c>
      <c r="E31" s="7" t="s">
        <v>148</v>
      </c>
      <c r="F31" s="7" t="s">
        <v>133</v>
      </c>
      <c r="G31" s="9"/>
      <c r="H31" s="9">
        <v>42277</v>
      </c>
      <c r="I31" s="7"/>
      <c r="J31" s="7" t="s">
        <v>149</v>
      </c>
      <c r="K31" s="8" t="s">
        <v>21</v>
      </c>
      <c r="L31" s="9">
        <v>43100</v>
      </c>
      <c r="M31" s="7"/>
    </row>
    <row r="32" spans="1:13" ht="102">
      <c r="A32" s="7" t="s">
        <v>124</v>
      </c>
      <c r="B32" s="7" t="s">
        <v>136</v>
      </c>
      <c r="C32" s="7" t="s">
        <v>15</v>
      </c>
      <c r="D32" s="7" t="s">
        <v>150</v>
      </c>
      <c r="E32" s="7" t="s">
        <v>151</v>
      </c>
      <c r="F32" s="7"/>
      <c r="G32" s="9"/>
      <c r="H32" s="9" t="s">
        <v>57</v>
      </c>
      <c r="I32" s="7"/>
      <c r="J32" s="7" t="s">
        <v>152</v>
      </c>
      <c r="K32" s="8" t="s">
        <v>21</v>
      </c>
      <c r="L32" s="9">
        <v>43100</v>
      </c>
      <c r="M32" s="7"/>
    </row>
    <row r="33" spans="1:13" ht="102">
      <c r="A33" s="7" t="s">
        <v>124</v>
      </c>
      <c r="B33" s="7" t="s">
        <v>136</v>
      </c>
      <c r="C33" s="7" t="s">
        <v>15</v>
      </c>
      <c r="D33" s="7" t="s">
        <v>153</v>
      </c>
      <c r="E33" s="7" t="s">
        <v>154</v>
      </c>
      <c r="F33" s="7"/>
      <c r="G33" s="9"/>
      <c r="H33" s="9" t="s">
        <v>57</v>
      </c>
      <c r="I33" s="7"/>
      <c r="J33" s="7" t="s">
        <v>155</v>
      </c>
      <c r="K33" s="8" t="s">
        <v>21</v>
      </c>
      <c r="L33" s="9">
        <v>43100</v>
      </c>
      <c r="M33" s="7"/>
    </row>
    <row r="34" spans="1:13" ht="114.75">
      <c r="A34" s="7" t="s">
        <v>124</v>
      </c>
      <c r="B34" s="7" t="s">
        <v>136</v>
      </c>
      <c r="C34" s="7" t="s">
        <v>15</v>
      </c>
      <c r="D34" s="7" t="s">
        <v>156</v>
      </c>
      <c r="E34" s="7" t="s">
        <v>157</v>
      </c>
      <c r="F34" s="7"/>
      <c r="G34" s="9"/>
      <c r="H34" s="9" t="s">
        <v>57</v>
      </c>
      <c r="I34" s="7"/>
      <c r="J34" s="7" t="s">
        <v>158</v>
      </c>
      <c r="K34" s="8" t="s">
        <v>21</v>
      </c>
      <c r="L34" s="9">
        <v>43100</v>
      </c>
      <c r="M34" s="7"/>
    </row>
    <row r="35" spans="1:13" ht="89.25">
      <c r="A35" s="7" t="s">
        <v>124</v>
      </c>
      <c r="B35" s="7" t="s">
        <v>159</v>
      </c>
      <c r="C35" s="7" t="s">
        <v>15</v>
      </c>
      <c r="D35" s="7" t="s">
        <v>160</v>
      </c>
      <c r="E35" s="7" t="s">
        <v>161</v>
      </c>
      <c r="F35" s="7" t="s">
        <v>133</v>
      </c>
      <c r="G35" s="9"/>
      <c r="H35" s="9">
        <v>42277</v>
      </c>
      <c r="I35" s="7"/>
      <c r="J35" s="7" t="s">
        <v>162</v>
      </c>
      <c r="K35" s="8" t="s">
        <v>21</v>
      </c>
      <c r="L35" s="9" t="s">
        <v>135</v>
      </c>
      <c r="M35" s="7"/>
    </row>
    <row r="36" spans="1:13" ht="76.5">
      <c r="A36" s="7" t="s">
        <v>124</v>
      </c>
      <c r="B36" s="7" t="s">
        <v>159</v>
      </c>
      <c r="C36" s="7" t="s">
        <v>25</v>
      </c>
      <c r="D36" s="7" t="s">
        <v>160</v>
      </c>
      <c r="E36" s="7" t="s">
        <v>163</v>
      </c>
      <c r="F36" s="7" t="s">
        <v>128</v>
      </c>
      <c r="G36" s="9"/>
      <c r="H36" s="9" t="s">
        <v>57</v>
      </c>
      <c r="I36" s="7"/>
      <c r="J36" s="7" t="s">
        <v>164</v>
      </c>
      <c r="K36" s="8" t="s">
        <v>21</v>
      </c>
      <c r="L36" s="9">
        <v>42369</v>
      </c>
      <c r="M36" s="7"/>
    </row>
    <row r="37" spans="1:13" ht="63.75">
      <c r="A37" s="7" t="s">
        <v>124</v>
      </c>
      <c r="B37" s="7" t="s">
        <v>159</v>
      </c>
      <c r="C37" s="7" t="s">
        <v>25</v>
      </c>
      <c r="D37" s="7" t="s">
        <v>165</v>
      </c>
      <c r="E37" s="7" t="s">
        <v>166</v>
      </c>
      <c r="F37" s="7" t="s">
        <v>128</v>
      </c>
      <c r="G37" s="9"/>
      <c r="H37" s="9" t="s">
        <v>57</v>
      </c>
      <c r="I37" s="7"/>
      <c r="J37" s="7" t="s">
        <v>164</v>
      </c>
      <c r="K37" s="8" t="s">
        <v>21</v>
      </c>
      <c r="L37" s="9">
        <v>42369</v>
      </c>
      <c r="M37" s="7"/>
    </row>
    <row r="38" spans="1:13" ht="51">
      <c r="A38" s="7" t="s">
        <v>124</v>
      </c>
      <c r="B38" s="7" t="s">
        <v>167</v>
      </c>
      <c r="C38" s="7" t="s">
        <v>15</v>
      </c>
      <c r="D38" s="7" t="s">
        <v>168</v>
      </c>
      <c r="E38" s="7" t="s">
        <v>169</v>
      </c>
      <c r="F38" s="7" t="s">
        <v>128</v>
      </c>
      <c r="G38" s="9"/>
      <c r="H38" s="9" t="s">
        <v>57</v>
      </c>
      <c r="I38" s="7"/>
      <c r="J38" s="7" t="s">
        <v>164</v>
      </c>
      <c r="K38" s="8" t="s">
        <v>21</v>
      </c>
      <c r="L38" s="9">
        <v>42369</v>
      </c>
      <c r="M38" s="7"/>
    </row>
    <row r="39" spans="1:13" ht="114.75">
      <c r="A39" s="7" t="s">
        <v>124</v>
      </c>
      <c r="B39" s="7" t="s">
        <v>167</v>
      </c>
      <c r="C39" s="7" t="s">
        <v>15</v>
      </c>
      <c r="D39" s="7" t="s">
        <v>170</v>
      </c>
      <c r="E39" s="7" t="s">
        <v>157</v>
      </c>
      <c r="F39" s="7" t="s">
        <v>128</v>
      </c>
      <c r="G39" s="9"/>
      <c r="H39" s="9" t="s">
        <v>57</v>
      </c>
      <c r="I39" s="7"/>
      <c r="J39" s="7" t="s">
        <v>164</v>
      </c>
      <c r="K39" s="8" t="s">
        <v>21</v>
      </c>
      <c r="L39" s="9">
        <v>42369</v>
      </c>
      <c r="M39" s="7"/>
    </row>
    <row r="40" spans="1:13" ht="409.5">
      <c r="A40" s="7" t="s">
        <v>171</v>
      </c>
      <c r="B40" s="7" t="s">
        <v>172</v>
      </c>
      <c r="C40" s="7" t="s">
        <v>62</v>
      </c>
      <c r="D40" s="7" t="s">
        <v>173</v>
      </c>
      <c r="E40" s="7" t="s">
        <v>528</v>
      </c>
      <c r="F40" s="7" t="s">
        <v>174</v>
      </c>
      <c r="G40" s="10">
        <v>43024</v>
      </c>
      <c r="H40" s="9">
        <v>42929</v>
      </c>
      <c r="I40" s="7" t="s">
        <v>175</v>
      </c>
      <c r="J40" s="7" t="s">
        <v>176</v>
      </c>
      <c r="K40" s="8" t="s">
        <v>21</v>
      </c>
      <c r="L40" s="10">
        <v>43465</v>
      </c>
      <c r="M40" s="8" t="s">
        <v>23</v>
      </c>
    </row>
    <row r="41" spans="1:13" ht="229.5">
      <c r="A41" s="7" t="s">
        <v>171</v>
      </c>
      <c r="B41" s="7" t="s">
        <v>177</v>
      </c>
      <c r="C41" s="7" t="s">
        <v>178</v>
      </c>
      <c r="D41" s="7" t="s">
        <v>180</v>
      </c>
      <c r="E41" s="7" t="s">
        <v>529</v>
      </c>
      <c r="F41" s="7" t="s">
        <v>181</v>
      </c>
      <c r="G41" s="10">
        <v>43024</v>
      </c>
      <c r="H41" s="9">
        <v>42951</v>
      </c>
      <c r="I41" s="7" t="s">
        <v>175</v>
      </c>
      <c r="J41" s="7" t="s">
        <v>182</v>
      </c>
      <c r="K41" s="8" t="s">
        <v>21</v>
      </c>
      <c r="L41" s="10">
        <v>43100</v>
      </c>
      <c r="M41" s="8" t="s">
        <v>183</v>
      </c>
    </row>
    <row r="42" spans="1:13" ht="165.75">
      <c r="A42" s="7" t="s">
        <v>171</v>
      </c>
      <c r="B42" s="7" t="s">
        <v>177</v>
      </c>
      <c r="C42" s="7" t="s">
        <v>179</v>
      </c>
      <c r="D42" s="7" t="s">
        <v>180</v>
      </c>
      <c r="E42" s="7" t="s">
        <v>530</v>
      </c>
      <c r="F42" s="7" t="s">
        <v>184</v>
      </c>
      <c r="G42" s="10">
        <v>43024</v>
      </c>
      <c r="H42" s="9">
        <v>42916</v>
      </c>
      <c r="I42" s="7" t="s">
        <v>175</v>
      </c>
      <c r="J42" s="7" t="s">
        <v>185</v>
      </c>
      <c r="K42" s="8" t="s">
        <v>21</v>
      </c>
      <c r="L42" s="10">
        <v>43100</v>
      </c>
      <c r="M42" s="8" t="s">
        <v>23</v>
      </c>
    </row>
    <row r="43" spans="1:13" ht="409.5">
      <c r="A43" s="7" t="s">
        <v>186</v>
      </c>
      <c r="B43" s="7" t="s">
        <v>15</v>
      </c>
      <c r="C43" s="7" t="s">
        <v>15</v>
      </c>
      <c r="D43" s="7" t="s">
        <v>187</v>
      </c>
      <c r="E43" s="7" t="s">
        <v>531</v>
      </c>
      <c r="F43" s="7" t="s">
        <v>188</v>
      </c>
      <c r="G43" s="10">
        <v>43069</v>
      </c>
      <c r="H43" s="9">
        <v>42223</v>
      </c>
      <c r="I43" s="7" t="s">
        <v>189</v>
      </c>
      <c r="J43" s="7" t="s">
        <v>190</v>
      </c>
      <c r="K43" s="8" t="s">
        <v>21</v>
      </c>
      <c r="L43" s="10">
        <v>43220</v>
      </c>
      <c r="M43" s="8" t="s">
        <v>23</v>
      </c>
    </row>
    <row r="44" spans="1:13" ht="395.25">
      <c r="A44" s="7" t="s">
        <v>186</v>
      </c>
      <c r="B44" s="7" t="s">
        <v>25</v>
      </c>
      <c r="C44" s="7" t="s">
        <v>15</v>
      </c>
      <c r="D44" s="7" t="s">
        <v>191</v>
      </c>
      <c r="E44" s="7" t="s">
        <v>532</v>
      </c>
      <c r="F44" s="7" t="s">
        <v>192</v>
      </c>
      <c r="G44" s="10">
        <v>43069</v>
      </c>
      <c r="H44" s="9">
        <v>42223</v>
      </c>
      <c r="I44" s="7" t="s">
        <v>189</v>
      </c>
      <c r="J44" s="7" t="s">
        <v>193</v>
      </c>
      <c r="K44" s="8" t="s">
        <v>21</v>
      </c>
      <c r="L44" s="10" t="s">
        <v>194</v>
      </c>
      <c r="M44" s="8" t="s">
        <v>23</v>
      </c>
    </row>
    <row r="45" spans="1:13" ht="216.75">
      <c r="A45" s="7" t="s">
        <v>186</v>
      </c>
      <c r="B45" s="7" t="s">
        <v>36</v>
      </c>
      <c r="C45" s="7" t="s">
        <v>15</v>
      </c>
      <c r="D45" s="7" t="s">
        <v>195</v>
      </c>
      <c r="E45" s="7" t="s">
        <v>533</v>
      </c>
      <c r="F45" s="7" t="s">
        <v>196</v>
      </c>
      <c r="G45" s="10">
        <v>43069</v>
      </c>
      <c r="H45" s="9">
        <v>41495</v>
      </c>
      <c r="I45" s="7" t="s">
        <v>189</v>
      </c>
      <c r="J45" s="7" t="s">
        <v>197</v>
      </c>
      <c r="K45" s="8" t="s">
        <v>21</v>
      </c>
      <c r="L45" s="10" t="s">
        <v>194</v>
      </c>
      <c r="M45" s="8" t="s">
        <v>23</v>
      </c>
    </row>
    <row r="46" spans="1:13" ht="140.25">
      <c r="A46" s="7" t="s">
        <v>186</v>
      </c>
      <c r="B46" s="7" t="s">
        <v>14</v>
      </c>
      <c r="C46" s="7" t="s">
        <v>15</v>
      </c>
      <c r="D46" s="7" t="s">
        <v>198</v>
      </c>
      <c r="E46" s="7" t="s">
        <v>534</v>
      </c>
      <c r="F46" s="7" t="s">
        <v>199</v>
      </c>
      <c r="G46" s="10">
        <v>43069</v>
      </c>
      <c r="H46" s="9">
        <v>41495</v>
      </c>
      <c r="I46" s="7" t="s">
        <v>189</v>
      </c>
      <c r="J46" s="7" t="s">
        <v>200</v>
      </c>
      <c r="K46" s="8" t="s">
        <v>21</v>
      </c>
      <c r="L46" s="10" t="s">
        <v>194</v>
      </c>
      <c r="M46" s="8" t="s">
        <v>23</v>
      </c>
    </row>
    <row r="47" spans="1:13" ht="409.5">
      <c r="A47" s="7" t="s">
        <v>186</v>
      </c>
      <c r="B47" s="7" t="s">
        <v>61</v>
      </c>
      <c r="C47" s="7" t="s">
        <v>15</v>
      </c>
      <c r="D47" s="7" t="s">
        <v>201</v>
      </c>
      <c r="E47" s="7" t="s">
        <v>535</v>
      </c>
      <c r="F47" s="7" t="s">
        <v>202</v>
      </c>
      <c r="G47" s="10">
        <v>43069</v>
      </c>
      <c r="H47" s="9">
        <v>41495</v>
      </c>
      <c r="I47" s="7" t="s">
        <v>189</v>
      </c>
      <c r="J47" s="7" t="s">
        <v>203</v>
      </c>
      <c r="K47" s="8" t="s">
        <v>21</v>
      </c>
      <c r="L47" s="10" t="s">
        <v>194</v>
      </c>
      <c r="M47" s="8" t="s">
        <v>23</v>
      </c>
    </row>
    <row r="48" spans="1:13" ht="409.5">
      <c r="A48" s="7" t="s">
        <v>186</v>
      </c>
      <c r="B48" s="7" t="s">
        <v>61</v>
      </c>
      <c r="C48" s="7" t="s">
        <v>25</v>
      </c>
      <c r="D48" s="7" t="s">
        <v>201</v>
      </c>
      <c r="E48" s="7" t="s">
        <v>536</v>
      </c>
      <c r="F48" s="7" t="s">
        <v>204</v>
      </c>
      <c r="G48" s="10">
        <v>43069</v>
      </c>
      <c r="H48" s="9">
        <v>41495</v>
      </c>
      <c r="I48" s="7" t="s">
        <v>189</v>
      </c>
      <c r="J48" s="7" t="s">
        <v>205</v>
      </c>
      <c r="K48" s="8" t="s">
        <v>21</v>
      </c>
      <c r="L48" s="10">
        <v>43131</v>
      </c>
      <c r="M48" s="8" t="s">
        <v>23</v>
      </c>
    </row>
    <row r="49" spans="1:13" ht="165.75">
      <c r="A49" s="7" t="s">
        <v>186</v>
      </c>
      <c r="B49" s="7" t="s">
        <v>61</v>
      </c>
      <c r="C49" s="7" t="s">
        <v>36</v>
      </c>
      <c r="D49" s="7" t="s">
        <v>201</v>
      </c>
      <c r="E49" s="7" t="s">
        <v>537</v>
      </c>
      <c r="F49" s="7" t="s">
        <v>206</v>
      </c>
      <c r="G49" s="10">
        <v>43069</v>
      </c>
      <c r="H49" s="9">
        <v>41495</v>
      </c>
      <c r="I49" s="7" t="s">
        <v>189</v>
      </c>
      <c r="J49" s="7" t="s">
        <v>207</v>
      </c>
      <c r="K49" s="8" t="s">
        <v>21</v>
      </c>
      <c r="L49" s="10" t="s">
        <v>194</v>
      </c>
      <c r="M49" s="8" t="s">
        <v>23</v>
      </c>
    </row>
    <row r="50" spans="1:13" ht="409.5">
      <c r="A50" s="7" t="s">
        <v>186</v>
      </c>
      <c r="B50" s="7" t="s">
        <v>97</v>
      </c>
      <c r="C50" s="7" t="s">
        <v>15</v>
      </c>
      <c r="D50" s="7" t="s">
        <v>208</v>
      </c>
      <c r="E50" s="7" t="s">
        <v>538</v>
      </c>
      <c r="F50" s="7" t="s">
        <v>209</v>
      </c>
      <c r="G50" s="10">
        <v>43069</v>
      </c>
      <c r="H50" s="9">
        <v>41495</v>
      </c>
      <c r="I50" s="7" t="s">
        <v>189</v>
      </c>
      <c r="J50" s="7" t="s">
        <v>210</v>
      </c>
      <c r="K50" s="8" t="s">
        <v>21</v>
      </c>
      <c r="L50" s="10">
        <v>43159</v>
      </c>
      <c r="M50" s="8" t="s">
        <v>23</v>
      </c>
    </row>
    <row r="51" spans="1:13" ht="409.5">
      <c r="A51" s="7" t="s">
        <v>186</v>
      </c>
      <c r="B51" s="7" t="s">
        <v>97</v>
      </c>
      <c r="C51" s="7" t="s">
        <v>25</v>
      </c>
      <c r="D51" s="7" t="s">
        <v>208</v>
      </c>
      <c r="E51" s="7" t="s">
        <v>539</v>
      </c>
      <c r="F51" s="7" t="s">
        <v>211</v>
      </c>
      <c r="G51" s="10">
        <v>43069</v>
      </c>
      <c r="H51" s="9">
        <v>41495</v>
      </c>
      <c r="I51" s="7" t="s">
        <v>189</v>
      </c>
      <c r="J51" s="7" t="s">
        <v>212</v>
      </c>
      <c r="K51" s="8" t="s">
        <v>21</v>
      </c>
      <c r="L51" s="10">
        <v>43159</v>
      </c>
      <c r="M51" s="8" t="s">
        <v>23</v>
      </c>
    </row>
    <row r="52" spans="1:13" ht="165.75">
      <c r="A52" s="7" t="s">
        <v>186</v>
      </c>
      <c r="B52" s="7" t="s">
        <v>99</v>
      </c>
      <c r="C52" s="7" t="s">
        <v>15</v>
      </c>
      <c r="D52" s="7" t="s">
        <v>213</v>
      </c>
      <c r="E52" s="7" t="s">
        <v>540</v>
      </c>
      <c r="F52" s="7" t="s">
        <v>214</v>
      </c>
      <c r="G52" s="10">
        <v>43069</v>
      </c>
      <c r="H52" s="9">
        <v>41495</v>
      </c>
      <c r="I52" s="7" t="s">
        <v>189</v>
      </c>
      <c r="J52" s="7" t="s">
        <v>215</v>
      </c>
      <c r="K52" s="8" t="s">
        <v>21</v>
      </c>
      <c r="L52" s="10" t="s">
        <v>194</v>
      </c>
      <c r="M52" s="8" t="s">
        <v>183</v>
      </c>
    </row>
    <row r="53" spans="1:13" ht="331.5">
      <c r="A53" s="7" t="s">
        <v>186</v>
      </c>
      <c r="B53" s="7" t="s">
        <v>100</v>
      </c>
      <c r="C53" s="7" t="s">
        <v>15</v>
      </c>
      <c r="D53" s="7" t="s">
        <v>216</v>
      </c>
      <c r="E53" s="7" t="s">
        <v>541</v>
      </c>
      <c r="F53" s="7" t="s">
        <v>217</v>
      </c>
      <c r="G53" s="10">
        <v>43069</v>
      </c>
      <c r="H53" s="9">
        <v>42223</v>
      </c>
      <c r="I53" s="7" t="s">
        <v>189</v>
      </c>
      <c r="J53" s="7" t="s">
        <v>218</v>
      </c>
      <c r="K53" s="8" t="s">
        <v>21</v>
      </c>
      <c r="L53" s="10">
        <v>43100</v>
      </c>
      <c r="M53" s="8" t="s">
        <v>23</v>
      </c>
    </row>
    <row r="54" spans="1:13" ht="216.75">
      <c r="A54" s="7" t="s">
        <v>186</v>
      </c>
      <c r="B54" s="7" t="s">
        <v>100</v>
      </c>
      <c r="C54" s="7" t="s">
        <v>25</v>
      </c>
      <c r="D54" s="7" t="s">
        <v>216</v>
      </c>
      <c r="E54" s="7" t="s">
        <v>542</v>
      </c>
      <c r="F54" s="7" t="s">
        <v>219</v>
      </c>
      <c r="G54" s="10">
        <v>43069</v>
      </c>
      <c r="H54" s="9">
        <v>42223</v>
      </c>
      <c r="I54" s="7" t="s">
        <v>189</v>
      </c>
      <c r="J54" s="7" t="s">
        <v>220</v>
      </c>
      <c r="K54" s="8" t="s">
        <v>21</v>
      </c>
      <c r="L54" s="10">
        <v>43100</v>
      </c>
      <c r="M54" s="8" t="s">
        <v>183</v>
      </c>
    </row>
    <row r="55" spans="1:13" ht="382.5">
      <c r="A55" s="7" t="s">
        <v>186</v>
      </c>
      <c r="B55" s="7" t="s">
        <v>67</v>
      </c>
      <c r="C55" s="7" t="s">
        <v>15</v>
      </c>
      <c r="D55" s="7" t="s">
        <v>221</v>
      </c>
      <c r="E55" s="7" t="s">
        <v>543</v>
      </c>
      <c r="F55" s="7" t="s">
        <v>222</v>
      </c>
      <c r="G55" s="10">
        <v>43069</v>
      </c>
      <c r="H55" s="9">
        <v>42262</v>
      </c>
      <c r="I55" s="7" t="s">
        <v>189</v>
      </c>
      <c r="J55" s="7" t="s">
        <v>223</v>
      </c>
      <c r="K55" s="8" t="s">
        <v>21</v>
      </c>
      <c r="L55" s="10">
        <v>43131</v>
      </c>
      <c r="M55" s="8" t="s">
        <v>23</v>
      </c>
    </row>
    <row r="56" spans="1:13" ht="409.5">
      <c r="A56" s="7" t="s">
        <v>224</v>
      </c>
      <c r="B56" s="7" t="s">
        <v>36</v>
      </c>
      <c r="C56" s="7" t="s">
        <v>36</v>
      </c>
      <c r="D56" s="7" t="s">
        <v>225</v>
      </c>
      <c r="E56" s="7" t="s">
        <v>226</v>
      </c>
      <c r="F56" s="7" t="s">
        <v>227</v>
      </c>
      <c r="G56" s="9" t="s">
        <v>228</v>
      </c>
      <c r="H56" s="9">
        <v>42802</v>
      </c>
      <c r="I56" s="7" t="s">
        <v>229</v>
      </c>
      <c r="J56" s="7" t="s">
        <v>230</v>
      </c>
      <c r="K56" s="8" t="s">
        <v>21</v>
      </c>
      <c r="L56" s="9" t="s">
        <v>194</v>
      </c>
      <c r="M56" s="7" t="s">
        <v>183</v>
      </c>
    </row>
    <row r="57" spans="1:13" ht="409.5">
      <c r="A57" s="7" t="s">
        <v>224</v>
      </c>
      <c r="B57" s="7" t="s">
        <v>88</v>
      </c>
      <c r="C57" s="7" t="s">
        <v>25</v>
      </c>
      <c r="D57" s="7" t="s">
        <v>231</v>
      </c>
      <c r="E57" s="7" t="s">
        <v>232</v>
      </c>
      <c r="F57" s="7" t="s">
        <v>227</v>
      </c>
      <c r="G57" s="9">
        <v>42802</v>
      </c>
      <c r="H57" s="9">
        <v>42802</v>
      </c>
      <c r="I57" s="7" t="s">
        <v>229</v>
      </c>
      <c r="J57" s="7" t="s">
        <v>233</v>
      </c>
      <c r="K57" s="8" t="s">
        <v>21</v>
      </c>
      <c r="L57" s="9" t="s">
        <v>194</v>
      </c>
      <c r="M57" s="7" t="s">
        <v>183</v>
      </c>
    </row>
    <row r="58" spans="1:13" ht="409.5">
      <c r="A58" s="7" t="s">
        <v>224</v>
      </c>
      <c r="B58" s="7" t="s">
        <v>61</v>
      </c>
      <c r="C58" s="7" t="s">
        <v>25</v>
      </c>
      <c r="D58" s="7" t="s">
        <v>234</v>
      </c>
      <c r="E58" s="7" t="s">
        <v>235</v>
      </c>
      <c r="F58" s="7" t="s">
        <v>227</v>
      </c>
      <c r="G58" s="9" t="s">
        <v>228</v>
      </c>
      <c r="H58" s="9">
        <v>42802</v>
      </c>
      <c r="I58" s="7" t="s">
        <v>229</v>
      </c>
      <c r="J58" s="7" t="s">
        <v>236</v>
      </c>
      <c r="K58" s="8" t="s">
        <v>21</v>
      </c>
      <c r="L58" s="9" t="s">
        <v>194</v>
      </c>
      <c r="M58" s="7" t="s">
        <v>183</v>
      </c>
    </row>
    <row r="59" spans="1:13" ht="229.5">
      <c r="A59" s="7" t="s">
        <v>224</v>
      </c>
      <c r="B59" s="7" t="s">
        <v>97</v>
      </c>
      <c r="C59" s="7" t="s">
        <v>15</v>
      </c>
      <c r="D59" s="7" t="s">
        <v>237</v>
      </c>
      <c r="E59" s="7" t="s">
        <v>238</v>
      </c>
      <c r="F59" s="7" t="s">
        <v>239</v>
      </c>
      <c r="G59" s="9" t="s">
        <v>228</v>
      </c>
      <c r="H59" s="9">
        <v>42802</v>
      </c>
      <c r="I59" s="7" t="s">
        <v>229</v>
      </c>
      <c r="J59" s="7" t="s">
        <v>240</v>
      </c>
      <c r="K59" s="8" t="s">
        <v>21</v>
      </c>
      <c r="L59" s="9" t="s">
        <v>194</v>
      </c>
      <c r="M59" s="7" t="s">
        <v>241</v>
      </c>
    </row>
    <row r="60" spans="1:13" ht="140.25">
      <c r="A60" s="7" t="s">
        <v>242</v>
      </c>
      <c r="B60" s="7" t="s">
        <v>15</v>
      </c>
      <c r="C60" s="7" t="s">
        <v>15</v>
      </c>
      <c r="D60" s="7" t="s">
        <v>243</v>
      </c>
      <c r="E60" s="7" t="s">
        <v>244</v>
      </c>
      <c r="F60" s="7" t="s">
        <v>245</v>
      </c>
      <c r="G60" s="9"/>
      <c r="H60" s="9"/>
      <c r="I60" s="7"/>
      <c r="J60" s="7"/>
      <c r="K60" s="8" t="s">
        <v>21</v>
      </c>
      <c r="L60" s="9">
        <v>42369</v>
      </c>
      <c r="M60" s="7"/>
    </row>
    <row r="61" spans="1:13" ht="114.75">
      <c r="A61" s="7" t="s">
        <v>242</v>
      </c>
      <c r="B61" s="7" t="s">
        <v>15</v>
      </c>
      <c r="C61" s="7" t="s">
        <v>25</v>
      </c>
      <c r="D61" s="7" t="s">
        <v>246</v>
      </c>
      <c r="E61" s="7" t="s">
        <v>247</v>
      </c>
      <c r="F61" s="7" t="s">
        <v>245</v>
      </c>
      <c r="G61" s="9"/>
      <c r="H61" s="9"/>
      <c r="I61" s="7"/>
      <c r="J61" s="7"/>
      <c r="K61" s="8" t="s">
        <v>21</v>
      </c>
      <c r="L61" s="9">
        <v>42369</v>
      </c>
      <c r="M61" s="7"/>
    </row>
    <row r="62" spans="1:13" ht="127.5">
      <c r="A62" s="7"/>
      <c r="B62" s="7" t="s">
        <v>97</v>
      </c>
      <c r="C62" s="7" t="s">
        <v>15</v>
      </c>
      <c r="D62" s="7" t="s">
        <v>248</v>
      </c>
      <c r="E62" s="7" t="s">
        <v>249</v>
      </c>
      <c r="F62" s="7" t="s">
        <v>245</v>
      </c>
      <c r="G62" s="9"/>
      <c r="H62" s="9"/>
      <c r="I62" s="7"/>
      <c r="J62" s="7" t="s">
        <v>250</v>
      </c>
      <c r="K62" s="8" t="s">
        <v>21</v>
      </c>
      <c r="L62" s="9" t="s">
        <v>194</v>
      </c>
      <c r="M62" s="7"/>
    </row>
    <row r="63" spans="1:13" ht="178.5">
      <c r="A63" s="7" t="s">
        <v>251</v>
      </c>
      <c r="B63" s="7" t="s">
        <v>25</v>
      </c>
      <c r="C63" s="7" t="s">
        <v>15</v>
      </c>
      <c r="D63" s="7" t="s">
        <v>252</v>
      </c>
      <c r="E63" s="7" t="s">
        <v>253</v>
      </c>
      <c r="F63" s="7" t="s">
        <v>254</v>
      </c>
      <c r="G63" s="9">
        <v>41960</v>
      </c>
      <c r="H63" s="9">
        <v>42230</v>
      </c>
      <c r="I63" s="7"/>
      <c r="J63" s="7" t="s">
        <v>134</v>
      </c>
      <c r="K63" s="8" t="s">
        <v>21</v>
      </c>
      <c r="L63" s="9" t="s">
        <v>194</v>
      </c>
      <c r="M63" s="7"/>
    </row>
    <row r="64" spans="1:13" ht="127.5">
      <c r="A64" s="7" t="s">
        <v>251</v>
      </c>
      <c r="B64" s="7" t="s">
        <v>97</v>
      </c>
      <c r="C64" s="7" t="s">
        <v>15</v>
      </c>
      <c r="D64" s="7" t="s">
        <v>255</v>
      </c>
      <c r="E64" s="7" t="s">
        <v>256</v>
      </c>
      <c r="F64" s="7" t="s">
        <v>257</v>
      </c>
      <c r="G64" s="9">
        <v>41960</v>
      </c>
      <c r="H64" s="9">
        <v>42222</v>
      </c>
      <c r="I64" s="7"/>
      <c r="J64" s="7" t="s">
        <v>134</v>
      </c>
      <c r="K64" s="8" t="s">
        <v>21</v>
      </c>
      <c r="L64" s="9">
        <v>42277</v>
      </c>
      <c r="M64" s="7"/>
    </row>
    <row r="65" spans="1:13" ht="318.75">
      <c r="A65" s="7" t="s">
        <v>258</v>
      </c>
      <c r="B65" s="7" t="s">
        <v>14</v>
      </c>
      <c r="C65" s="7" t="s">
        <v>15</v>
      </c>
      <c r="D65" s="7" t="s">
        <v>259</v>
      </c>
      <c r="E65" s="7" t="s">
        <v>544</v>
      </c>
      <c r="F65" s="7" t="s">
        <v>260</v>
      </c>
      <c r="G65" s="10">
        <v>43123</v>
      </c>
      <c r="H65" s="9">
        <v>41940</v>
      </c>
      <c r="I65" s="8" t="s">
        <v>261</v>
      </c>
      <c r="J65" s="7" t="s">
        <v>262</v>
      </c>
      <c r="K65" s="8" t="s">
        <v>21</v>
      </c>
      <c r="L65" s="10">
        <v>43220</v>
      </c>
      <c r="M65" s="7" t="s">
        <v>183</v>
      </c>
    </row>
    <row r="66" spans="1:13" ht="140.25">
      <c r="A66" s="7" t="s">
        <v>258</v>
      </c>
      <c r="B66" s="7" t="s">
        <v>98</v>
      </c>
      <c r="C66" s="7" t="s">
        <v>15</v>
      </c>
      <c r="D66" s="7" t="s">
        <v>263</v>
      </c>
      <c r="E66" s="7" t="s">
        <v>545</v>
      </c>
      <c r="F66" s="7" t="s">
        <v>264</v>
      </c>
      <c r="G66" s="10">
        <v>43123</v>
      </c>
      <c r="H66" s="10" t="s">
        <v>57</v>
      </c>
      <c r="I66" s="8" t="s">
        <v>261</v>
      </c>
      <c r="J66" s="7" t="s">
        <v>265</v>
      </c>
      <c r="K66" s="8" t="s">
        <v>21</v>
      </c>
      <c r="L66" s="10" t="s">
        <v>194</v>
      </c>
      <c r="M66" s="7" t="s">
        <v>23</v>
      </c>
    </row>
    <row r="67" spans="1:13" ht="140.25">
      <c r="A67" s="7" t="s">
        <v>258</v>
      </c>
      <c r="B67" s="7" t="s">
        <v>98</v>
      </c>
      <c r="C67" s="7" t="s">
        <v>36</v>
      </c>
      <c r="D67" s="7" t="s">
        <v>263</v>
      </c>
      <c r="E67" s="7" t="s">
        <v>546</v>
      </c>
      <c r="F67" s="7" t="s">
        <v>264</v>
      </c>
      <c r="G67" s="10">
        <v>43123</v>
      </c>
      <c r="H67" s="10" t="s">
        <v>57</v>
      </c>
      <c r="I67" s="8" t="s">
        <v>261</v>
      </c>
      <c r="J67" s="7" t="s">
        <v>265</v>
      </c>
      <c r="K67" s="8" t="s">
        <v>21</v>
      </c>
      <c r="L67" s="10" t="s">
        <v>194</v>
      </c>
      <c r="M67" s="7" t="s">
        <v>23</v>
      </c>
    </row>
    <row r="68" spans="1:13" ht="127.5">
      <c r="A68" s="7" t="s">
        <v>258</v>
      </c>
      <c r="B68" s="7" t="s">
        <v>99</v>
      </c>
      <c r="C68" s="7" t="s">
        <v>15</v>
      </c>
      <c r="D68" s="7" t="s">
        <v>266</v>
      </c>
      <c r="E68" s="7" t="s">
        <v>547</v>
      </c>
      <c r="F68" s="7" t="s">
        <v>267</v>
      </c>
      <c r="G68" s="10">
        <v>43123</v>
      </c>
      <c r="H68" s="10" t="s">
        <v>57</v>
      </c>
      <c r="I68" s="8" t="s">
        <v>261</v>
      </c>
      <c r="J68" s="7" t="s">
        <v>265</v>
      </c>
      <c r="K68" s="8" t="s">
        <v>21</v>
      </c>
      <c r="L68" s="10" t="s">
        <v>194</v>
      </c>
      <c r="M68" s="7" t="s">
        <v>23</v>
      </c>
    </row>
    <row r="69" spans="1:13" ht="165.75">
      <c r="A69" s="7" t="s">
        <v>268</v>
      </c>
      <c r="B69" s="7" t="s">
        <v>25</v>
      </c>
      <c r="C69" s="7" t="s">
        <v>15</v>
      </c>
      <c r="D69" s="7" t="s">
        <v>269</v>
      </c>
      <c r="E69" s="7" t="s">
        <v>270</v>
      </c>
      <c r="F69" s="7" t="s">
        <v>271</v>
      </c>
      <c r="G69" s="9">
        <v>43004</v>
      </c>
      <c r="H69" s="9">
        <v>42976</v>
      </c>
      <c r="I69" s="7" t="s">
        <v>272</v>
      </c>
      <c r="J69" s="7" t="s">
        <v>273</v>
      </c>
      <c r="K69" s="8" t="s">
        <v>21</v>
      </c>
      <c r="L69" s="9" t="s">
        <v>22</v>
      </c>
      <c r="M69" s="7" t="s">
        <v>23</v>
      </c>
    </row>
    <row r="70" spans="1:13" ht="409.5">
      <c r="A70" s="7" t="s">
        <v>274</v>
      </c>
      <c r="B70" s="7" t="s">
        <v>15</v>
      </c>
      <c r="C70" s="7" t="s">
        <v>15</v>
      </c>
      <c r="D70" s="7" t="s">
        <v>275</v>
      </c>
      <c r="E70" s="7" t="s">
        <v>548</v>
      </c>
      <c r="F70" s="7" t="s">
        <v>276</v>
      </c>
      <c r="G70" s="9">
        <v>42215</v>
      </c>
      <c r="H70" s="9" t="s">
        <v>277</v>
      </c>
      <c r="I70" s="7" t="s">
        <v>278</v>
      </c>
      <c r="J70" s="7" t="s">
        <v>279</v>
      </c>
      <c r="K70" s="8" t="s">
        <v>21</v>
      </c>
      <c r="L70" s="9">
        <v>42338</v>
      </c>
      <c r="M70" s="7"/>
    </row>
    <row r="71" spans="1:13" ht="409.5">
      <c r="A71" s="7" t="s">
        <v>274</v>
      </c>
      <c r="B71" s="7" t="s">
        <v>15</v>
      </c>
      <c r="C71" s="7" t="s">
        <v>25</v>
      </c>
      <c r="D71" s="7" t="s">
        <v>275</v>
      </c>
      <c r="E71" s="7" t="s">
        <v>549</v>
      </c>
      <c r="F71" s="7" t="s">
        <v>280</v>
      </c>
      <c r="G71" s="9">
        <v>42215</v>
      </c>
      <c r="H71" s="9">
        <v>41957</v>
      </c>
      <c r="I71" s="7" t="s">
        <v>278</v>
      </c>
      <c r="J71" s="7" t="s">
        <v>281</v>
      </c>
      <c r="K71" s="8" t="s">
        <v>21</v>
      </c>
      <c r="L71" s="9">
        <v>42582</v>
      </c>
      <c r="M71" s="7"/>
    </row>
    <row r="72" spans="1:13" ht="114.75">
      <c r="A72" s="7" t="s">
        <v>274</v>
      </c>
      <c r="B72" s="7" t="s">
        <v>25</v>
      </c>
      <c r="C72" s="7" t="s">
        <v>15</v>
      </c>
      <c r="D72" s="7" t="s">
        <v>282</v>
      </c>
      <c r="E72" s="7" t="s">
        <v>550</v>
      </c>
      <c r="F72" s="7" t="s">
        <v>57</v>
      </c>
      <c r="G72" s="9" t="s">
        <v>57</v>
      </c>
      <c r="H72" s="9" t="s">
        <v>57</v>
      </c>
      <c r="I72" s="7" t="s">
        <v>278</v>
      </c>
      <c r="J72" s="7" t="s">
        <v>57</v>
      </c>
      <c r="K72" s="8" t="s">
        <v>21</v>
      </c>
      <c r="L72" s="9">
        <v>42369</v>
      </c>
      <c r="M72" s="7"/>
    </row>
    <row r="73" spans="1:13" ht="395.25">
      <c r="A73" s="7" t="s">
        <v>274</v>
      </c>
      <c r="B73" s="7" t="s">
        <v>36</v>
      </c>
      <c r="C73" s="7" t="s">
        <v>15</v>
      </c>
      <c r="D73" s="7" t="s">
        <v>283</v>
      </c>
      <c r="E73" s="7" t="s">
        <v>551</v>
      </c>
      <c r="F73" s="7" t="s">
        <v>284</v>
      </c>
      <c r="G73" s="9">
        <v>42215</v>
      </c>
      <c r="H73" s="9">
        <v>41957</v>
      </c>
      <c r="I73" s="7" t="s">
        <v>278</v>
      </c>
      <c r="J73" s="7" t="s">
        <v>285</v>
      </c>
      <c r="K73" s="8" t="s">
        <v>21</v>
      </c>
      <c r="L73" s="9">
        <v>42581</v>
      </c>
      <c r="M73" s="7"/>
    </row>
    <row r="74" spans="1:13" ht="409.5">
      <c r="A74" s="7" t="s">
        <v>274</v>
      </c>
      <c r="B74" s="7" t="s">
        <v>88</v>
      </c>
      <c r="C74" s="7" t="s">
        <v>15</v>
      </c>
      <c r="D74" s="7" t="s">
        <v>286</v>
      </c>
      <c r="E74" s="7" t="s">
        <v>552</v>
      </c>
      <c r="F74" s="7" t="s">
        <v>287</v>
      </c>
      <c r="G74" s="9">
        <v>42215</v>
      </c>
      <c r="H74" s="9">
        <v>42131</v>
      </c>
      <c r="I74" s="7" t="s">
        <v>278</v>
      </c>
      <c r="J74" s="7" t="s">
        <v>288</v>
      </c>
      <c r="K74" s="8" t="s">
        <v>21</v>
      </c>
      <c r="L74" s="9">
        <v>42369</v>
      </c>
      <c r="M74" s="7"/>
    </row>
    <row r="75" spans="1:13" ht="409.5">
      <c r="A75" s="7" t="s">
        <v>274</v>
      </c>
      <c r="B75" s="7" t="s">
        <v>14</v>
      </c>
      <c r="C75" s="7" t="s">
        <v>15</v>
      </c>
      <c r="D75" s="7" t="s">
        <v>289</v>
      </c>
      <c r="E75" s="7" t="s">
        <v>553</v>
      </c>
      <c r="F75" s="7" t="s">
        <v>290</v>
      </c>
      <c r="G75" s="9">
        <v>42215</v>
      </c>
      <c r="H75" s="9">
        <v>41949</v>
      </c>
      <c r="I75" s="7" t="s">
        <v>278</v>
      </c>
      <c r="J75" s="7" t="s">
        <v>291</v>
      </c>
      <c r="K75" s="8" t="s">
        <v>21</v>
      </c>
      <c r="L75" s="9">
        <v>42369</v>
      </c>
      <c r="M75" s="7"/>
    </row>
    <row r="76" spans="1:13" ht="331.5">
      <c r="A76" s="7" t="s">
        <v>274</v>
      </c>
      <c r="B76" s="7" t="s">
        <v>14</v>
      </c>
      <c r="C76" s="7" t="s">
        <v>36</v>
      </c>
      <c r="D76" s="7" t="s">
        <v>289</v>
      </c>
      <c r="E76" s="7" t="s">
        <v>554</v>
      </c>
      <c r="F76" s="7" t="s">
        <v>292</v>
      </c>
      <c r="G76" s="9">
        <v>42215</v>
      </c>
      <c r="H76" s="9">
        <v>41957</v>
      </c>
      <c r="I76" s="7" t="s">
        <v>278</v>
      </c>
      <c r="J76" s="7" t="s">
        <v>293</v>
      </c>
      <c r="K76" s="8" t="s">
        <v>21</v>
      </c>
      <c r="L76" s="9">
        <v>42581</v>
      </c>
      <c r="M76" s="7"/>
    </row>
    <row r="77" spans="1:13" ht="409.5">
      <c r="A77" s="7" t="s">
        <v>274</v>
      </c>
      <c r="B77" s="7" t="s">
        <v>14</v>
      </c>
      <c r="C77" s="7" t="s">
        <v>61</v>
      </c>
      <c r="D77" s="7" t="s">
        <v>289</v>
      </c>
      <c r="E77" s="7" t="s">
        <v>555</v>
      </c>
      <c r="F77" s="7" t="s">
        <v>294</v>
      </c>
      <c r="G77" s="9">
        <v>42215</v>
      </c>
      <c r="H77" s="9" t="s">
        <v>295</v>
      </c>
      <c r="I77" s="7" t="s">
        <v>278</v>
      </c>
      <c r="J77" s="7" t="s">
        <v>296</v>
      </c>
      <c r="K77" s="8" t="s">
        <v>21</v>
      </c>
      <c r="L77" s="9">
        <v>42369</v>
      </c>
      <c r="M77" s="7"/>
    </row>
    <row r="78" spans="1:13" ht="409.5">
      <c r="A78" s="7" t="s">
        <v>274</v>
      </c>
      <c r="B78" s="7" t="s">
        <v>61</v>
      </c>
      <c r="C78" s="7" t="s">
        <v>15</v>
      </c>
      <c r="D78" s="7" t="s">
        <v>297</v>
      </c>
      <c r="E78" s="7" t="s">
        <v>556</v>
      </c>
      <c r="F78" s="7" t="s">
        <v>298</v>
      </c>
      <c r="G78" s="9">
        <v>42215</v>
      </c>
      <c r="H78" s="9">
        <v>41957</v>
      </c>
      <c r="I78" s="7" t="s">
        <v>278</v>
      </c>
      <c r="J78" s="7" t="s">
        <v>299</v>
      </c>
      <c r="K78" s="8" t="s">
        <v>21</v>
      </c>
      <c r="L78" s="9">
        <v>42369</v>
      </c>
      <c r="M78" s="7"/>
    </row>
    <row r="79" spans="1:13" ht="409.5">
      <c r="A79" s="7" t="s">
        <v>274</v>
      </c>
      <c r="B79" s="7" t="s">
        <v>97</v>
      </c>
      <c r="C79" s="7" t="s">
        <v>15</v>
      </c>
      <c r="D79" s="7" t="s">
        <v>300</v>
      </c>
      <c r="E79" s="7" t="s">
        <v>557</v>
      </c>
      <c r="F79" s="7" t="s">
        <v>301</v>
      </c>
      <c r="G79" s="9">
        <v>42215</v>
      </c>
      <c r="H79" s="9">
        <v>42017</v>
      </c>
      <c r="I79" s="7" t="s">
        <v>278</v>
      </c>
      <c r="J79" s="7" t="s">
        <v>302</v>
      </c>
      <c r="K79" s="8" t="s">
        <v>21</v>
      </c>
      <c r="L79" s="9">
        <v>42277</v>
      </c>
      <c r="M79" s="7"/>
    </row>
    <row r="80" spans="1:13" ht="318.75">
      <c r="A80" s="7" t="s">
        <v>274</v>
      </c>
      <c r="B80" s="7" t="s">
        <v>97</v>
      </c>
      <c r="C80" s="7" t="s">
        <v>25</v>
      </c>
      <c r="D80" s="7" t="s">
        <v>300</v>
      </c>
      <c r="E80" s="7" t="s">
        <v>558</v>
      </c>
      <c r="F80" s="7" t="s">
        <v>303</v>
      </c>
      <c r="G80" s="9">
        <v>42215</v>
      </c>
      <c r="H80" s="9">
        <v>42214</v>
      </c>
      <c r="I80" s="7" t="s">
        <v>278</v>
      </c>
      <c r="J80" s="7" t="s">
        <v>304</v>
      </c>
      <c r="K80" s="8" t="s">
        <v>21</v>
      </c>
      <c r="L80" s="9">
        <v>42581</v>
      </c>
      <c r="M80" s="7"/>
    </row>
    <row r="81" spans="1:13" ht="344.25">
      <c r="A81" s="7" t="s">
        <v>274</v>
      </c>
      <c r="B81" s="7" t="s">
        <v>98</v>
      </c>
      <c r="C81" s="7" t="s">
        <v>15</v>
      </c>
      <c r="D81" s="7" t="s">
        <v>305</v>
      </c>
      <c r="E81" s="7" t="s">
        <v>559</v>
      </c>
      <c r="F81" s="7" t="s">
        <v>306</v>
      </c>
      <c r="G81" s="9">
        <v>42215</v>
      </c>
      <c r="H81" s="9">
        <v>42207</v>
      </c>
      <c r="I81" s="7" t="s">
        <v>278</v>
      </c>
      <c r="J81" s="7" t="s">
        <v>307</v>
      </c>
      <c r="K81" s="8" t="s">
        <v>21</v>
      </c>
      <c r="L81" s="9">
        <v>42369</v>
      </c>
      <c r="M81" s="7"/>
    </row>
    <row r="82" spans="1:13" ht="76.5">
      <c r="A82" s="7" t="s">
        <v>308</v>
      </c>
      <c r="B82" s="7" t="s">
        <v>25</v>
      </c>
      <c r="C82" s="7" t="s">
        <v>25</v>
      </c>
      <c r="D82" s="7" t="s">
        <v>309</v>
      </c>
      <c r="E82" s="7" t="s">
        <v>310</v>
      </c>
      <c r="F82" s="7" t="s">
        <v>245</v>
      </c>
      <c r="G82" s="9"/>
      <c r="H82" s="9" t="s">
        <v>57</v>
      </c>
      <c r="I82" s="7" t="s">
        <v>311</v>
      </c>
      <c r="J82" s="7"/>
      <c r="K82" s="8" t="s">
        <v>21</v>
      </c>
      <c r="L82" s="9">
        <v>42369</v>
      </c>
      <c r="M82" s="7"/>
    </row>
    <row r="83" spans="1:13" ht="165.75">
      <c r="A83" s="7" t="s">
        <v>308</v>
      </c>
      <c r="B83" s="7" t="s">
        <v>88</v>
      </c>
      <c r="C83" s="7" t="s">
        <v>15</v>
      </c>
      <c r="D83" s="7" t="s">
        <v>313</v>
      </c>
      <c r="E83" s="7" t="s">
        <v>314</v>
      </c>
      <c r="F83" s="7" t="s">
        <v>245</v>
      </c>
      <c r="G83" s="9"/>
      <c r="H83" s="9" t="s">
        <v>57</v>
      </c>
      <c r="I83" s="7" t="s">
        <v>315</v>
      </c>
      <c r="J83" s="7" t="s">
        <v>316</v>
      </c>
      <c r="K83" s="8" t="s">
        <v>21</v>
      </c>
      <c r="L83" s="9">
        <v>42369</v>
      </c>
      <c r="M83" s="7"/>
    </row>
    <row r="84" spans="1:13" ht="114.75">
      <c r="A84" s="7" t="s">
        <v>308</v>
      </c>
      <c r="B84" s="7" t="s">
        <v>88</v>
      </c>
      <c r="C84" s="7" t="s">
        <v>25</v>
      </c>
      <c r="D84" s="7" t="s">
        <v>313</v>
      </c>
      <c r="E84" s="7" t="s">
        <v>317</v>
      </c>
      <c r="F84" s="7" t="s">
        <v>245</v>
      </c>
      <c r="G84" s="9"/>
      <c r="H84" s="9" t="s">
        <v>57</v>
      </c>
      <c r="I84" s="7" t="s">
        <v>311</v>
      </c>
      <c r="J84" s="7"/>
      <c r="K84" s="8" t="s">
        <v>21</v>
      </c>
      <c r="L84" s="9">
        <v>42369</v>
      </c>
      <c r="M84" s="7"/>
    </row>
    <row r="85" spans="1:13" ht="76.5">
      <c r="A85" s="7" t="s">
        <v>308</v>
      </c>
      <c r="B85" s="7" t="s">
        <v>88</v>
      </c>
      <c r="C85" s="7" t="s">
        <v>36</v>
      </c>
      <c r="D85" s="7" t="s">
        <v>313</v>
      </c>
      <c r="E85" s="7" t="s">
        <v>318</v>
      </c>
      <c r="F85" s="7" t="s">
        <v>245</v>
      </c>
      <c r="G85" s="9"/>
      <c r="H85" s="9" t="s">
        <v>57</v>
      </c>
      <c r="I85" s="7" t="s">
        <v>311</v>
      </c>
      <c r="J85" s="7"/>
      <c r="K85" s="8" t="s">
        <v>21</v>
      </c>
      <c r="L85" s="9">
        <v>42369</v>
      </c>
      <c r="M85" s="7"/>
    </row>
    <row r="86" spans="1:13" ht="76.5">
      <c r="A86" s="7" t="s">
        <v>308</v>
      </c>
      <c r="B86" s="7" t="s">
        <v>14</v>
      </c>
      <c r="C86" s="7" t="s">
        <v>15</v>
      </c>
      <c r="D86" s="7" t="s">
        <v>319</v>
      </c>
      <c r="E86" s="7" t="s">
        <v>320</v>
      </c>
      <c r="F86" s="7" t="s">
        <v>245</v>
      </c>
      <c r="G86" s="9"/>
      <c r="H86" s="9" t="s">
        <v>57</v>
      </c>
      <c r="I86" s="7" t="s">
        <v>311</v>
      </c>
      <c r="J86" s="7"/>
      <c r="K86" s="8" t="s">
        <v>21</v>
      </c>
      <c r="L86" s="9">
        <v>42369</v>
      </c>
      <c r="M86" s="7"/>
    </row>
    <row r="87" spans="1:13" ht="76.5">
      <c r="A87" s="7" t="s">
        <v>312</v>
      </c>
      <c r="B87" s="7" t="s">
        <v>15</v>
      </c>
      <c r="C87" s="7" t="s">
        <v>15</v>
      </c>
      <c r="D87" s="7" t="s">
        <v>321</v>
      </c>
      <c r="E87" s="7" t="s">
        <v>322</v>
      </c>
      <c r="F87" s="7" t="s">
        <v>323</v>
      </c>
      <c r="G87" s="9">
        <v>42755</v>
      </c>
      <c r="H87" s="9">
        <v>42430</v>
      </c>
      <c r="I87" s="7" t="s">
        <v>324</v>
      </c>
      <c r="J87" s="7" t="s">
        <v>325</v>
      </c>
      <c r="K87" s="8" t="s">
        <v>21</v>
      </c>
      <c r="L87" s="9">
        <v>43435</v>
      </c>
      <c r="M87" s="7"/>
    </row>
    <row r="88" spans="1:13" ht="76.5">
      <c r="A88" s="7" t="s">
        <v>312</v>
      </c>
      <c r="B88" s="7" t="s">
        <v>25</v>
      </c>
      <c r="C88" s="7" t="s">
        <v>15</v>
      </c>
      <c r="D88" s="7" t="s">
        <v>326</v>
      </c>
      <c r="E88" s="7" t="s">
        <v>327</v>
      </c>
      <c r="F88" s="7" t="s">
        <v>328</v>
      </c>
      <c r="G88" s="9">
        <v>42755</v>
      </c>
      <c r="H88" s="9">
        <v>42430</v>
      </c>
      <c r="I88" s="7" t="s">
        <v>324</v>
      </c>
      <c r="J88" s="7" t="s">
        <v>329</v>
      </c>
      <c r="K88" s="8" t="s">
        <v>21</v>
      </c>
      <c r="L88" s="9">
        <v>42705</v>
      </c>
      <c r="M88" s="7"/>
    </row>
    <row r="89" spans="1:13" ht="114.75">
      <c r="A89" s="7" t="s">
        <v>312</v>
      </c>
      <c r="B89" s="7" t="s">
        <v>36</v>
      </c>
      <c r="C89" s="7" t="s">
        <v>15</v>
      </c>
      <c r="D89" s="7" t="s">
        <v>330</v>
      </c>
      <c r="E89" s="7" t="s">
        <v>331</v>
      </c>
      <c r="F89" s="7" t="s">
        <v>332</v>
      </c>
      <c r="G89" s="9">
        <v>42755</v>
      </c>
      <c r="H89" s="9">
        <v>42430</v>
      </c>
      <c r="I89" s="7" t="s">
        <v>324</v>
      </c>
      <c r="J89" s="7" t="s">
        <v>333</v>
      </c>
      <c r="K89" s="8" t="s">
        <v>21</v>
      </c>
      <c r="L89" s="9">
        <v>43435</v>
      </c>
      <c r="M89" s="7"/>
    </row>
    <row r="90" spans="1:13" ht="191.25">
      <c r="A90" s="7" t="s">
        <v>312</v>
      </c>
      <c r="B90" s="7" t="s">
        <v>88</v>
      </c>
      <c r="C90" s="7" t="s">
        <v>15</v>
      </c>
      <c r="D90" s="7" t="s">
        <v>334</v>
      </c>
      <c r="E90" s="7" t="s">
        <v>335</v>
      </c>
      <c r="F90" s="7" t="s">
        <v>336</v>
      </c>
      <c r="G90" s="9">
        <v>42755</v>
      </c>
      <c r="H90" s="9">
        <v>42430</v>
      </c>
      <c r="I90" s="7" t="s">
        <v>324</v>
      </c>
      <c r="J90" s="7" t="s">
        <v>337</v>
      </c>
      <c r="K90" s="8" t="s">
        <v>21</v>
      </c>
      <c r="L90" s="9">
        <v>42705</v>
      </c>
      <c r="M90" s="7"/>
    </row>
    <row r="91" spans="1:13" ht="191.25">
      <c r="A91" s="7" t="s">
        <v>312</v>
      </c>
      <c r="B91" s="7" t="s">
        <v>88</v>
      </c>
      <c r="C91" s="7" t="s">
        <v>15</v>
      </c>
      <c r="D91" s="7" t="s">
        <v>334</v>
      </c>
      <c r="E91" s="7" t="s">
        <v>338</v>
      </c>
      <c r="F91" s="7" t="s">
        <v>336</v>
      </c>
      <c r="G91" s="9">
        <v>42755</v>
      </c>
      <c r="H91" s="9">
        <v>42430</v>
      </c>
      <c r="I91" s="7" t="s">
        <v>324</v>
      </c>
      <c r="J91" s="7" t="s">
        <v>339</v>
      </c>
      <c r="K91" s="8" t="s">
        <v>21</v>
      </c>
      <c r="L91" s="9">
        <v>42705</v>
      </c>
      <c r="M91" s="7"/>
    </row>
    <row r="92" spans="1:13" ht="409.5">
      <c r="A92" s="7" t="s">
        <v>312</v>
      </c>
      <c r="B92" s="7" t="s">
        <v>14</v>
      </c>
      <c r="C92" s="7" t="s">
        <v>15</v>
      </c>
      <c r="D92" s="7" t="s">
        <v>340</v>
      </c>
      <c r="E92" s="7" t="s">
        <v>341</v>
      </c>
      <c r="F92" s="7" t="s">
        <v>342</v>
      </c>
      <c r="G92" s="9">
        <v>42755</v>
      </c>
      <c r="H92" s="9">
        <v>41361</v>
      </c>
      <c r="I92" s="7" t="s">
        <v>324</v>
      </c>
      <c r="J92" s="7" t="s">
        <v>343</v>
      </c>
      <c r="K92" s="8" t="s">
        <v>21</v>
      </c>
      <c r="L92" s="9"/>
      <c r="M92" s="7"/>
    </row>
    <row r="93" spans="1:13" ht="267.75">
      <c r="A93" s="7" t="s">
        <v>344</v>
      </c>
      <c r="B93" s="7" t="s">
        <v>25</v>
      </c>
      <c r="C93" s="7" t="s">
        <v>15</v>
      </c>
      <c r="D93" s="7" t="s">
        <v>345</v>
      </c>
      <c r="E93" s="7" t="s">
        <v>346</v>
      </c>
      <c r="F93" s="7" t="s">
        <v>347</v>
      </c>
      <c r="G93" s="9">
        <v>43061</v>
      </c>
      <c r="H93" s="9">
        <v>43032</v>
      </c>
      <c r="I93" s="7" t="s">
        <v>348</v>
      </c>
      <c r="J93" s="7" t="s">
        <v>349</v>
      </c>
      <c r="K93" s="8" t="s">
        <v>21</v>
      </c>
      <c r="L93" s="9">
        <v>43280</v>
      </c>
      <c r="M93" s="7" t="s">
        <v>183</v>
      </c>
    </row>
    <row r="94" spans="1:13" ht="293.25">
      <c r="A94" s="7" t="s">
        <v>344</v>
      </c>
      <c r="B94" s="7" t="s">
        <v>14</v>
      </c>
      <c r="C94" s="7" t="s">
        <v>15</v>
      </c>
      <c r="D94" s="7" t="s">
        <v>350</v>
      </c>
      <c r="E94" s="7" t="s">
        <v>351</v>
      </c>
      <c r="F94" s="7" t="s">
        <v>352</v>
      </c>
      <c r="G94" s="9">
        <v>43061</v>
      </c>
      <c r="H94" s="9">
        <v>43032</v>
      </c>
      <c r="I94" s="7" t="s">
        <v>348</v>
      </c>
      <c r="J94" s="7" t="s">
        <v>353</v>
      </c>
      <c r="K94" s="8" t="s">
        <v>21</v>
      </c>
      <c r="L94" s="9">
        <v>43280</v>
      </c>
      <c r="M94" s="7" t="s">
        <v>183</v>
      </c>
    </row>
    <row r="95" spans="1:13" ht="140.25">
      <c r="A95" s="7" t="s">
        <v>354</v>
      </c>
      <c r="B95" s="7" t="s">
        <v>88</v>
      </c>
      <c r="C95" s="7" t="s">
        <v>15</v>
      </c>
      <c r="D95" s="7" t="s">
        <v>356</v>
      </c>
      <c r="E95" s="7" t="s">
        <v>357</v>
      </c>
      <c r="F95" s="7" t="s">
        <v>358</v>
      </c>
      <c r="G95" s="9">
        <v>42992</v>
      </c>
      <c r="H95" s="9">
        <v>42916</v>
      </c>
      <c r="I95" s="7" t="s">
        <v>359</v>
      </c>
      <c r="J95" s="7" t="s">
        <v>360</v>
      </c>
      <c r="K95" s="8" t="s">
        <v>21</v>
      </c>
      <c r="L95" s="9" t="s">
        <v>22</v>
      </c>
      <c r="M95" s="7" t="s">
        <v>23</v>
      </c>
    </row>
    <row r="96" spans="1:13" ht="165.75">
      <c r="A96" s="7" t="s">
        <v>354</v>
      </c>
      <c r="B96" s="7" t="s">
        <v>14</v>
      </c>
      <c r="C96" s="7" t="s">
        <v>15</v>
      </c>
      <c r="D96" s="7" t="s">
        <v>361</v>
      </c>
      <c r="E96" s="7" t="s">
        <v>362</v>
      </c>
      <c r="F96" s="7" t="s">
        <v>271</v>
      </c>
      <c r="G96" s="9">
        <v>42992</v>
      </c>
      <c r="H96" s="9">
        <v>42916</v>
      </c>
      <c r="I96" s="7" t="s">
        <v>359</v>
      </c>
      <c r="J96" s="7" t="s">
        <v>363</v>
      </c>
      <c r="K96" s="8" t="s">
        <v>21</v>
      </c>
      <c r="L96" s="9" t="s">
        <v>22</v>
      </c>
      <c r="M96" s="7" t="s">
        <v>23</v>
      </c>
    </row>
    <row r="97" spans="1:13" ht="165.75">
      <c r="A97" s="7" t="s">
        <v>354</v>
      </c>
      <c r="B97" s="7" t="s">
        <v>14</v>
      </c>
      <c r="C97" s="7" t="s">
        <v>25</v>
      </c>
      <c r="D97" s="7" t="s">
        <v>361</v>
      </c>
      <c r="E97" s="7" t="s">
        <v>364</v>
      </c>
      <c r="F97" s="7" t="s">
        <v>271</v>
      </c>
      <c r="G97" s="9">
        <v>42992</v>
      </c>
      <c r="H97" s="9">
        <v>42916</v>
      </c>
      <c r="I97" s="7" t="s">
        <v>359</v>
      </c>
      <c r="J97" s="7" t="s">
        <v>365</v>
      </c>
      <c r="K97" s="8" t="s">
        <v>21</v>
      </c>
      <c r="L97" s="9" t="s">
        <v>22</v>
      </c>
      <c r="M97" s="7" t="s">
        <v>23</v>
      </c>
    </row>
    <row r="98" spans="1:13" ht="102">
      <c r="A98" s="7" t="s">
        <v>355</v>
      </c>
      <c r="B98" s="7" t="s">
        <v>15</v>
      </c>
      <c r="C98" s="7" t="s">
        <v>25</v>
      </c>
      <c r="D98" s="7" t="s">
        <v>366</v>
      </c>
      <c r="E98" s="7" t="s">
        <v>367</v>
      </c>
      <c r="F98" s="7" t="s">
        <v>368</v>
      </c>
      <c r="G98" s="9">
        <v>42802</v>
      </c>
      <c r="H98" s="9">
        <v>42142</v>
      </c>
      <c r="I98" s="7"/>
      <c r="J98" s="7" t="s">
        <v>369</v>
      </c>
      <c r="K98" s="8" t="s">
        <v>21</v>
      </c>
      <c r="L98" s="9"/>
      <c r="M98" s="7"/>
    </row>
    <row r="99" spans="1:13" ht="114.75">
      <c r="A99" s="7" t="s">
        <v>370</v>
      </c>
      <c r="B99" s="7" t="s">
        <v>15</v>
      </c>
      <c r="C99" s="7" t="s">
        <v>15</v>
      </c>
      <c r="D99" s="7" t="s">
        <v>371</v>
      </c>
      <c r="E99" s="7" t="s">
        <v>372</v>
      </c>
      <c r="F99" s="7"/>
      <c r="G99" s="9"/>
      <c r="H99" s="9"/>
      <c r="I99" s="7"/>
      <c r="J99" s="7"/>
      <c r="K99" s="8" t="s">
        <v>21</v>
      </c>
      <c r="L99" s="9"/>
      <c r="M99" s="7"/>
    </row>
    <row r="100" spans="1:13" ht="114.75">
      <c r="A100" s="7" t="s">
        <v>370</v>
      </c>
      <c r="B100" s="7" t="s">
        <v>25</v>
      </c>
      <c r="C100" s="7" t="s">
        <v>15</v>
      </c>
      <c r="D100" s="7" t="s">
        <v>373</v>
      </c>
      <c r="E100" s="7" t="s">
        <v>374</v>
      </c>
      <c r="F100" s="7"/>
      <c r="G100" s="9"/>
      <c r="H100" s="9"/>
      <c r="I100" s="7"/>
      <c r="J100" s="7"/>
      <c r="K100" s="8" t="s">
        <v>21</v>
      </c>
      <c r="L100" s="9"/>
      <c r="M100" s="7"/>
    </row>
    <row r="101" spans="1:13" ht="89.25">
      <c r="A101" s="7" t="s">
        <v>370</v>
      </c>
      <c r="B101" s="7" t="s">
        <v>36</v>
      </c>
      <c r="C101" s="7" t="s">
        <v>15</v>
      </c>
      <c r="D101" s="7" t="s">
        <v>375</v>
      </c>
      <c r="E101" s="7" t="s">
        <v>376</v>
      </c>
      <c r="F101" s="7"/>
      <c r="G101" s="9"/>
      <c r="H101" s="9"/>
      <c r="I101" s="7"/>
      <c r="J101" s="7"/>
      <c r="K101" s="8" t="s">
        <v>21</v>
      </c>
      <c r="L101" s="9"/>
      <c r="M101" s="7"/>
    </row>
    <row r="102" spans="1:13" ht="89.25">
      <c r="A102" s="7" t="s">
        <v>370</v>
      </c>
      <c r="B102" s="7" t="s">
        <v>88</v>
      </c>
      <c r="C102" s="7" t="s">
        <v>15</v>
      </c>
      <c r="D102" s="7" t="s">
        <v>377</v>
      </c>
      <c r="E102" s="7" t="s">
        <v>378</v>
      </c>
      <c r="F102" s="7"/>
      <c r="G102" s="9"/>
      <c r="H102" s="9"/>
      <c r="I102" s="7"/>
      <c r="J102" s="7"/>
      <c r="K102" s="8" t="s">
        <v>21</v>
      </c>
      <c r="L102" s="9"/>
      <c r="M102" s="7"/>
    </row>
    <row r="103" spans="1:13" ht="102">
      <c r="A103" s="7" t="s">
        <v>370</v>
      </c>
      <c r="B103" s="7" t="s">
        <v>14</v>
      </c>
      <c r="C103" s="7" t="s">
        <v>15</v>
      </c>
      <c r="D103" s="7" t="s">
        <v>379</v>
      </c>
      <c r="E103" s="7" t="s">
        <v>380</v>
      </c>
      <c r="F103" s="7"/>
      <c r="G103" s="9"/>
      <c r="H103" s="9"/>
      <c r="I103" s="7"/>
      <c r="J103" s="7"/>
      <c r="K103" s="8" t="s">
        <v>21</v>
      </c>
      <c r="L103" s="9"/>
      <c r="M103" s="7"/>
    </row>
    <row r="104" spans="1:13" ht="178.5">
      <c r="A104" s="7" t="s">
        <v>370</v>
      </c>
      <c r="B104" s="7" t="s">
        <v>61</v>
      </c>
      <c r="C104" s="7" t="s">
        <v>15</v>
      </c>
      <c r="D104" s="7" t="s">
        <v>381</v>
      </c>
      <c r="E104" s="7" t="s">
        <v>382</v>
      </c>
      <c r="F104" s="7"/>
      <c r="G104" s="9"/>
      <c r="H104" s="9"/>
      <c r="I104" s="7"/>
      <c r="J104" s="7"/>
      <c r="K104" s="8" t="s">
        <v>21</v>
      </c>
      <c r="L104" s="9"/>
      <c r="M104" s="7"/>
    </row>
    <row r="105" spans="1:13" ht="153">
      <c r="A105" s="7" t="s">
        <v>370</v>
      </c>
      <c r="B105" s="7" t="s">
        <v>61</v>
      </c>
      <c r="C105" s="7" t="s">
        <v>25</v>
      </c>
      <c r="D105" s="7" t="s">
        <v>381</v>
      </c>
      <c r="E105" s="7" t="s">
        <v>383</v>
      </c>
      <c r="F105" s="7"/>
      <c r="G105" s="9"/>
      <c r="H105" s="9"/>
      <c r="I105" s="7"/>
      <c r="J105" s="7"/>
      <c r="K105" s="8" t="s">
        <v>21</v>
      </c>
      <c r="L105" s="9"/>
      <c r="M105" s="7"/>
    </row>
    <row r="106" spans="1:13" ht="140.25">
      <c r="A106" s="7" t="s">
        <v>384</v>
      </c>
      <c r="B106" s="7" t="s">
        <v>61</v>
      </c>
      <c r="C106" s="7" t="s">
        <v>15</v>
      </c>
      <c r="D106" s="7" t="s">
        <v>386</v>
      </c>
      <c r="E106" s="7" t="s">
        <v>387</v>
      </c>
      <c r="F106" s="7"/>
      <c r="G106" s="9"/>
      <c r="H106" s="9"/>
      <c r="I106" s="7"/>
      <c r="J106" s="7"/>
      <c r="K106" s="8" t="s">
        <v>21</v>
      </c>
      <c r="L106" s="9"/>
      <c r="M106" s="7"/>
    </row>
    <row r="107" spans="1:13" ht="89.25">
      <c r="A107" s="7" t="s">
        <v>384</v>
      </c>
      <c r="B107" s="7" t="s">
        <v>61</v>
      </c>
      <c r="C107" s="7" t="s">
        <v>25</v>
      </c>
      <c r="D107" s="7" t="s">
        <v>386</v>
      </c>
      <c r="E107" s="7" t="s">
        <v>388</v>
      </c>
      <c r="F107" s="7"/>
      <c r="G107" s="9"/>
      <c r="H107" s="9"/>
      <c r="I107" s="7"/>
      <c r="J107" s="7"/>
      <c r="K107" s="8" t="s">
        <v>21</v>
      </c>
      <c r="L107" s="9"/>
      <c r="M107" s="7"/>
    </row>
    <row r="108" spans="1:13" ht="127.5">
      <c r="A108" s="7" t="s">
        <v>384</v>
      </c>
      <c r="B108" s="7" t="s">
        <v>97</v>
      </c>
      <c r="C108" s="7" t="s">
        <v>15</v>
      </c>
      <c r="D108" s="7" t="s">
        <v>389</v>
      </c>
      <c r="E108" s="7" t="s">
        <v>560</v>
      </c>
      <c r="F108" s="7"/>
      <c r="G108" s="9"/>
      <c r="H108" s="9"/>
      <c r="I108" s="7"/>
      <c r="J108" s="7"/>
      <c r="K108" s="8" t="s">
        <v>21</v>
      </c>
      <c r="L108" s="9"/>
      <c r="M108" s="7"/>
    </row>
    <row r="109" spans="1:13" ht="102">
      <c r="A109" s="7" t="s">
        <v>385</v>
      </c>
      <c r="B109" s="7" t="s">
        <v>15</v>
      </c>
      <c r="C109" s="7" t="s">
        <v>15</v>
      </c>
      <c r="D109" s="7" t="s">
        <v>390</v>
      </c>
      <c r="E109" s="7" t="s">
        <v>561</v>
      </c>
      <c r="F109" s="9"/>
      <c r="G109" s="9"/>
      <c r="H109" s="9"/>
      <c r="I109" s="8"/>
      <c r="J109" s="7"/>
      <c r="K109" s="8" t="s">
        <v>21</v>
      </c>
      <c r="L109" s="10"/>
      <c r="M109" s="7" t="s">
        <v>183</v>
      </c>
    </row>
    <row r="110" spans="1:13" ht="89.25">
      <c r="A110" s="7" t="s">
        <v>385</v>
      </c>
      <c r="B110" s="7" t="s">
        <v>25</v>
      </c>
      <c r="C110" s="7" t="s">
        <v>15</v>
      </c>
      <c r="D110" s="7" t="s">
        <v>391</v>
      </c>
      <c r="E110" s="7" t="s">
        <v>562</v>
      </c>
      <c r="F110" s="7"/>
      <c r="G110" s="10"/>
      <c r="H110" s="9"/>
      <c r="I110" s="8"/>
      <c r="J110" s="7"/>
      <c r="K110" s="8" t="s">
        <v>21</v>
      </c>
      <c r="L110" s="10"/>
      <c r="M110" s="7" t="s">
        <v>183</v>
      </c>
    </row>
    <row r="111" spans="1:13" ht="51">
      <c r="A111" s="7" t="s">
        <v>385</v>
      </c>
      <c r="B111" s="7" t="s">
        <v>25</v>
      </c>
      <c r="C111" s="7" t="s">
        <v>25</v>
      </c>
      <c r="D111" s="7" t="s">
        <v>391</v>
      </c>
      <c r="E111" s="7" t="s">
        <v>563</v>
      </c>
      <c r="F111" s="7"/>
      <c r="G111" s="10"/>
      <c r="H111" s="9"/>
      <c r="I111" s="8"/>
      <c r="J111" s="7"/>
      <c r="K111" s="8" t="s">
        <v>21</v>
      </c>
      <c r="L111" s="10"/>
      <c r="M111" s="7" t="s">
        <v>183</v>
      </c>
    </row>
    <row r="112" spans="1:13" ht="76.5">
      <c r="A112" s="7" t="s">
        <v>385</v>
      </c>
      <c r="B112" s="7" t="s">
        <v>25</v>
      </c>
      <c r="C112" s="7" t="s">
        <v>36</v>
      </c>
      <c r="D112" s="7" t="s">
        <v>391</v>
      </c>
      <c r="E112" s="7" t="s">
        <v>564</v>
      </c>
      <c r="F112" s="7"/>
      <c r="G112" s="7"/>
      <c r="H112" s="9"/>
      <c r="I112" s="8"/>
      <c r="J112" s="7"/>
      <c r="K112" s="8" t="s">
        <v>21</v>
      </c>
      <c r="L112" s="10"/>
      <c r="M112" s="7" t="s">
        <v>183</v>
      </c>
    </row>
    <row r="113" spans="1:13" ht="102">
      <c r="A113" s="7" t="s">
        <v>385</v>
      </c>
      <c r="B113" s="7" t="s">
        <v>25</v>
      </c>
      <c r="C113" s="7" t="s">
        <v>88</v>
      </c>
      <c r="D113" s="7" t="s">
        <v>391</v>
      </c>
      <c r="E113" s="7" t="s">
        <v>565</v>
      </c>
      <c r="F113" s="7"/>
      <c r="G113" s="10"/>
      <c r="H113" s="9"/>
      <c r="I113" s="8"/>
      <c r="J113" s="7"/>
      <c r="K113" s="8" t="s">
        <v>21</v>
      </c>
      <c r="L113" s="10"/>
      <c r="M113" s="7" t="s">
        <v>183</v>
      </c>
    </row>
    <row r="114" spans="1:13" ht="51">
      <c r="A114" s="7" t="s">
        <v>385</v>
      </c>
      <c r="B114" s="7" t="s">
        <v>25</v>
      </c>
      <c r="C114" s="7" t="s">
        <v>14</v>
      </c>
      <c r="D114" s="7" t="s">
        <v>391</v>
      </c>
      <c r="E114" s="7" t="s">
        <v>566</v>
      </c>
      <c r="F114" s="7"/>
      <c r="G114" s="10"/>
      <c r="H114" s="9"/>
      <c r="I114" s="8"/>
      <c r="J114" s="7"/>
      <c r="K114" s="8" t="s">
        <v>21</v>
      </c>
      <c r="L114" s="10"/>
      <c r="M114" s="7" t="s">
        <v>183</v>
      </c>
    </row>
    <row r="115" spans="1:13" ht="38.25">
      <c r="A115" s="7" t="s">
        <v>385</v>
      </c>
      <c r="B115" s="7" t="s">
        <v>25</v>
      </c>
      <c r="C115" s="7" t="s">
        <v>61</v>
      </c>
      <c r="D115" s="7" t="s">
        <v>391</v>
      </c>
      <c r="E115" s="7" t="s">
        <v>567</v>
      </c>
      <c r="F115" s="7"/>
      <c r="G115" s="10"/>
      <c r="H115" s="9"/>
      <c r="I115" s="8"/>
      <c r="J115" s="7"/>
      <c r="K115" s="8" t="s">
        <v>21</v>
      </c>
      <c r="L115" s="10"/>
      <c r="M115" s="7" t="s">
        <v>183</v>
      </c>
    </row>
    <row r="116" spans="1:13" ht="51">
      <c r="A116" s="7" t="s">
        <v>385</v>
      </c>
      <c r="B116" s="7" t="s">
        <v>25</v>
      </c>
      <c r="C116" s="7" t="s">
        <v>97</v>
      </c>
      <c r="D116" s="7" t="s">
        <v>391</v>
      </c>
      <c r="E116" s="7" t="s">
        <v>568</v>
      </c>
      <c r="F116" s="7"/>
      <c r="G116" s="10"/>
      <c r="H116" s="9"/>
      <c r="I116" s="8"/>
      <c r="J116" s="7"/>
      <c r="K116" s="8" t="s">
        <v>21</v>
      </c>
      <c r="L116" s="10"/>
      <c r="M116" s="7" t="s">
        <v>183</v>
      </c>
    </row>
    <row r="117" spans="1:13" ht="38.25">
      <c r="A117" s="7" t="s">
        <v>385</v>
      </c>
      <c r="B117" s="7" t="s">
        <v>36</v>
      </c>
      <c r="C117" s="7" t="s">
        <v>15</v>
      </c>
      <c r="D117" s="7" t="s">
        <v>392</v>
      </c>
      <c r="E117" s="7" t="s">
        <v>569</v>
      </c>
      <c r="F117" s="7"/>
      <c r="G117" s="10"/>
      <c r="H117" s="9"/>
      <c r="I117" s="8"/>
      <c r="J117" s="7"/>
      <c r="K117" s="8" t="s">
        <v>21</v>
      </c>
      <c r="L117" s="10"/>
      <c r="M117" s="7" t="s">
        <v>241</v>
      </c>
    </row>
    <row r="118" spans="1:13" ht="51">
      <c r="A118" s="7" t="s">
        <v>385</v>
      </c>
      <c r="B118" s="7" t="s">
        <v>36</v>
      </c>
      <c r="C118" s="7" t="s">
        <v>25</v>
      </c>
      <c r="D118" s="7" t="s">
        <v>392</v>
      </c>
      <c r="E118" s="7" t="s">
        <v>570</v>
      </c>
      <c r="F118" s="7"/>
      <c r="G118" s="10"/>
      <c r="H118" s="9"/>
      <c r="I118" s="8"/>
      <c r="J118" s="7"/>
      <c r="K118" s="8" t="s">
        <v>21</v>
      </c>
      <c r="L118" s="10"/>
      <c r="M118" s="7" t="s">
        <v>241</v>
      </c>
    </row>
    <row r="119" spans="1:13" ht="38.25">
      <c r="A119" s="7" t="s">
        <v>385</v>
      </c>
      <c r="B119" s="7" t="s">
        <v>88</v>
      </c>
      <c r="C119" s="7" t="s">
        <v>15</v>
      </c>
      <c r="D119" s="7" t="s">
        <v>393</v>
      </c>
      <c r="E119" s="7" t="s">
        <v>571</v>
      </c>
      <c r="F119" s="7"/>
      <c r="G119" s="10"/>
      <c r="H119" s="9"/>
      <c r="I119" s="8"/>
      <c r="J119" s="7"/>
      <c r="K119" s="8" t="s">
        <v>21</v>
      </c>
      <c r="L119" s="10"/>
      <c r="M119" s="7" t="s">
        <v>23</v>
      </c>
    </row>
    <row r="120" spans="1:13" ht="76.5">
      <c r="A120" s="7" t="s">
        <v>385</v>
      </c>
      <c r="B120" s="7" t="s">
        <v>14</v>
      </c>
      <c r="C120" s="7" t="s">
        <v>15</v>
      </c>
      <c r="D120" s="7" t="s">
        <v>394</v>
      </c>
      <c r="E120" s="7" t="s">
        <v>572</v>
      </c>
      <c r="F120" s="7"/>
      <c r="G120" s="10"/>
      <c r="H120" s="9"/>
      <c r="I120" s="8"/>
      <c r="J120" s="7"/>
      <c r="K120" s="8" t="s">
        <v>21</v>
      </c>
      <c r="L120" s="10"/>
      <c r="M120" s="7" t="s">
        <v>23</v>
      </c>
    </row>
    <row r="121" spans="1:13" ht="76.5">
      <c r="A121" s="7" t="s">
        <v>385</v>
      </c>
      <c r="B121" s="7" t="s">
        <v>61</v>
      </c>
      <c r="C121" s="7" t="s">
        <v>15</v>
      </c>
      <c r="D121" s="7" t="s">
        <v>395</v>
      </c>
      <c r="E121" s="7" t="s">
        <v>573</v>
      </c>
      <c r="F121" s="7"/>
      <c r="G121" s="10"/>
      <c r="H121" s="9"/>
      <c r="I121" s="8"/>
      <c r="J121" s="7"/>
      <c r="K121" s="8" t="s">
        <v>21</v>
      </c>
      <c r="L121" s="10"/>
      <c r="M121" s="7" t="s">
        <v>23</v>
      </c>
    </row>
    <row r="122" spans="1:13" ht="63.75">
      <c r="A122" s="7" t="s">
        <v>385</v>
      </c>
      <c r="B122" s="7" t="s">
        <v>97</v>
      </c>
      <c r="C122" s="7" t="s">
        <v>15</v>
      </c>
      <c r="D122" s="7" t="s">
        <v>396</v>
      </c>
      <c r="E122" s="7" t="s">
        <v>574</v>
      </c>
      <c r="F122" s="7"/>
      <c r="G122" s="10"/>
      <c r="H122" s="9"/>
      <c r="I122" s="8"/>
      <c r="J122" s="7"/>
      <c r="K122" s="8" t="s">
        <v>21</v>
      </c>
      <c r="L122" s="10"/>
      <c r="M122" s="7" t="s">
        <v>23</v>
      </c>
    </row>
    <row r="123" spans="1:13" ht="242.25">
      <c r="A123" s="7" t="s">
        <v>385</v>
      </c>
      <c r="B123" s="7" t="s">
        <v>98</v>
      </c>
      <c r="C123" s="7" t="s">
        <v>36</v>
      </c>
      <c r="D123" s="7" t="s">
        <v>397</v>
      </c>
      <c r="E123" s="7" t="s">
        <v>575</v>
      </c>
      <c r="F123" s="7" t="s">
        <v>576</v>
      </c>
      <c r="G123" s="10">
        <v>42894</v>
      </c>
      <c r="H123" s="9">
        <v>42865</v>
      </c>
      <c r="I123" s="8" t="s">
        <v>398</v>
      </c>
      <c r="J123" s="7" t="s">
        <v>399</v>
      </c>
      <c r="K123" s="8" t="s">
        <v>21</v>
      </c>
      <c r="L123" s="10">
        <v>42947</v>
      </c>
      <c r="M123" s="7" t="s">
        <v>23</v>
      </c>
    </row>
    <row r="124" spans="1:13" ht="357">
      <c r="A124" s="7" t="s">
        <v>385</v>
      </c>
      <c r="B124" s="7" t="s">
        <v>98</v>
      </c>
      <c r="C124" s="7" t="s">
        <v>88</v>
      </c>
      <c r="D124" s="7" t="s">
        <v>397</v>
      </c>
      <c r="E124" s="7" t="s">
        <v>577</v>
      </c>
      <c r="F124" s="7" t="s">
        <v>400</v>
      </c>
      <c r="G124" s="10">
        <v>42894</v>
      </c>
      <c r="H124" s="9">
        <v>42865</v>
      </c>
      <c r="I124" s="8" t="s">
        <v>398</v>
      </c>
      <c r="J124" s="8" t="s">
        <v>401</v>
      </c>
      <c r="K124" s="8" t="s">
        <v>21</v>
      </c>
      <c r="L124" s="10">
        <v>42978</v>
      </c>
      <c r="M124" s="7" t="s">
        <v>23</v>
      </c>
    </row>
    <row r="125" spans="1:13" ht="76.5">
      <c r="A125" s="7" t="s">
        <v>385</v>
      </c>
      <c r="B125" s="7" t="s">
        <v>99</v>
      </c>
      <c r="C125" s="7" t="s">
        <v>15</v>
      </c>
      <c r="D125" s="7" t="s">
        <v>403</v>
      </c>
      <c r="E125" s="7" t="s">
        <v>578</v>
      </c>
      <c r="F125" s="7"/>
      <c r="G125" s="10"/>
      <c r="H125" s="9"/>
      <c r="I125" s="8"/>
      <c r="J125" s="7"/>
      <c r="K125" s="8" t="s">
        <v>21</v>
      </c>
      <c r="L125" s="10"/>
      <c r="M125" s="7" t="s">
        <v>183</v>
      </c>
    </row>
    <row r="126" spans="1:13" ht="76.5">
      <c r="A126" s="7" t="s">
        <v>385</v>
      </c>
      <c r="B126" s="7" t="s">
        <v>100</v>
      </c>
      <c r="C126" s="7" t="s">
        <v>15</v>
      </c>
      <c r="D126" s="7" t="s">
        <v>404</v>
      </c>
      <c r="E126" s="7" t="s">
        <v>579</v>
      </c>
      <c r="F126" s="7"/>
      <c r="G126" s="10">
        <v>42528</v>
      </c>
      <c r="H126" s="9"/>
      <c r="I126" s="8"/>
      <c r="J126" s="7"/>
      <c r="K126" s="8" t="s">
        <v>21</v>
      </c>
      <c r="L126" s="10"/>
      <c r="M126" s="7" t="s">
        <v>23</v>
      </c>
    </row>
    <row r="127" spans="1:13" ht="63.75">
      <c r="A127" s="7" t="s">
        <v>385</v>
      </c>
      <c r="B127" s="7" t="s">
        <v>24</v>
      </c>
      <c r="C127" s="7" t="s">
        <v>15</v>
      </c>
      <c r="D127" s="7" t="s">
        <v>580</v>
      </c>
      <c r="E127" s="7" t="s">
        <v>581</v>
      </c>
      <c r="F127" s="7"/>
      <c r="G127" s="10" t="s">
        <v>405</v>
      </c>
      <c r="H127" s="9"/>
      <c r="I127" s="8"/>
      <c r="J127" s="7"/>
      <c r="K127" s="8" t="s">
        <v>21</v>
      </c>
      <c r="L127" s="10"/>
      <c r="M127" s="7" t="s">
        <v>23</v>
      </c>
    </row>
    <row r="128" spans="1:13" ht="63.75">
      <c r="A128" s="7" t="s">
        <v>385</v>
      </c>
      <c r="B128" s="7" t="s">
        <v>24</v>
      </c>
      <c r="C128" s="7" t="s">
        <v>25</v>
      </c>
      <c r="D128" s="7" t="s">
        <v>582</v>
      </c>
      <c r="E128" s="7" t="s">
        <v>583</v>
      </c>
      <c r="F128" s="7"/>
      <c r="G128" s="10">
        <v>42528</v>
      </c>
      <c r="H128" s="9"/>
      <c r="I128" s="8"/>
      <c r="J128" s="7"/>
      <c r="K128" s="8" t="s">
        <v>21</v>
      </c>
      <c r="L128" s="10"/>
      <c r="M128" s="7" t="s">
        <v>23</v>
      </c>
    </row>
    <row r="129" spans="1:13" ht="306">
      <c r="A129" s="7" t="s">
        <v>402</v>
      </c>
      <c r="B129" s="7" t="s">
        <v>15</v>
      </c>
      <c r="C129" s="7" t="s">
        <v>15</v>
      </c>
      <c r="D129" s="7" t="s">
        <v>406</v>
      </c>
      <c r="E129" s="7" t="s">
        <v>407</v>
      </c>
      <c r="F129" s="7" t="s">
        <v>408</v>
      </c>
      <c r="G129" s="9">
        <v>42460</v>
      </c>
      <c r="H129" s="9">
        <v>42320</v>
      </c>
      <c r="I129" s="7" t="s">
        <v>409</v>
      </c>
      <c r="J129" s="7" t="s">
        <v>410</v>
      </c>
      <c r="K129" s="8" t="s">
        <v>21</v>
      </c>
      <c r="L129" s="9">
        <v>42551</v>
      </c>
      <c r="M129" s="7"/>
    </row>
    <row r="130" spans="1:13" ht="409.5">
      <c r="A130" s="7" t="s">
        <v>402</v>
      </c>
      <c r="B130" s="7" t="s">
        <v>25</v>
      </c>
      <c r="C130" s="7" t="s">
        <v>15</v>
      </c>
      <c r="D130" s="7" t="s">
        <v>411</v>
      </c>
      <c r="E130" s="7" t="s">
        <v>412</v>
      </c>
      <c r="F130" s="7" t="s">
        <v>413</v>
      </c>
      <c r="G130" s="9">
        <v>42460</v>
      </c>
      <c r="H130" s="9" t="s">
        <v>57</v>
      </c>
      <c r="I130" s="7" t="s">
        <v>409</v>
      </c>
      <c r="J130" s="7" t="s">
        <v>414</v>
      </c>
      <c r="K130" s="8" t="s">
        <v>21</v>
      </c>
      <c r="L130" s="9">
        <v>42551</v>
      </c>
      <c r="M130" s="7"/>
    </row>
    <row r="131" spans="1:13" ht="344.25">
      <c r="A131" s="7" t="s">
        <v>402</v>
      </c>
      <c r="B131" s="7" t="s">
        <v>36</v>
      </c>
      <c r="C131" s="7" t="s">
        <v>15</v>
      </c>
      <c r="D131" s="7" t="s">
        <v>415</v>
      </c>
      <c r="E131" s="7" t="s">
        <v>416</v>
      </c>
      <c r="F131" s="7" t="s">
        <v>413</v>
      </c>
      <c r="G131" s="9">
        <v>42460</v>
      </c>
      <c r="H131" s="9" t="s">
        <v>57</v>
      </c>
      <c r="I131" s="7" t="s">
        <v>409</v>
      </c>
      <c r="J131" s="7" t="s">
        <v>417</v>
      </c>
      <c r="K131" s="8" t="s">
        <v>21</v>
      </c>
      <c r="L131" s="9">
        <v>42551</v>
      </c>
      <c r="M131" s="7"/>
    </row>
    <row r="132" spans="1:13" ht="280.5">
      <c r="A132" s="7" t="s">
        <v>418</v>
      </c>
      <c r="B132" s="7" t="s">
        <v>420</v>
      </c>
      <c r="C132" s="7" t="s">
        <v>36</v>
      </c>
      <c r="D132" s="7" t="s">
        <v>421</v>
      </c>
      <c r="E132" s="7" t="s">
        <v>584</v>
      </c>
      <c r="F132" s="7" t="s">
        <v>422</v>
      </c>
      <c r="G132" s="10">
        <v>43083</v>
      </c>
      <c r="H132" s="9">
        <v>42898</v>
      </c>
      <c r="I132" s="8" t="s">
        <v>423</v>
      </c>
      <c r="J132" s="7" t="s">
        <v>424</v>
      </c>
      <c r="K132" s="8" t="s">
        <v>21</v>
      </c>
      <c r="L132" s="10" t="s">
        <v>22</v>
      </c>
      <c r="M132" s="8" t="s">
        <v>23</v>
      </c>
    </row>
    <row r="133" spans="1:13" ht="178.5">
      <c r="A133" s="7" t="s">
        <v>418</v>
      </c>
      <c r="B133" s="7" t="s">
        <v>420</v>
      </c>
      <c r="C133" s="7" t="s">
        <v>88</v>
      </c>
      <c r="D133" s="7" t="s">
        <v>421</v>
      </c>
      <c r="E133" s="7" t="s">
        <v>585</v>
      </c>
      <c r="F133" s="7" t="s">
        <v>425</v>
      </c>
      <c r="G133" s="10">
        <v>43083</v>
      </c>
      <c r="H133" s="9">
        <v>43083</v>
      </c>
      <c r="I133" s="8" t="s">
        <v>423</v>
      </c>
      <c r="J133" s="7" t="s">
        <v>426</v>
      </c>
      <c r="K133" s="8" t="s">
        <v>21</v>
      </c>
      <c r="L133" s="10">
        <v>43159</v>
      </c>
      <c r="M133" s="8" t="s">
        <v>23</v>
      </c>
    </row>
    <row r="134" spans="1:13" ht="409.5">
      <c r="A134" s="7" t="s">
        <v>418</v>
      </c>
      <c r="B134" s="7" t="s">
        <v>420</v>
      </c>
      <c r="C134" s="7" t="s">
        <v>14</v>
      </c>
      <c r="D134" s="7" t="s">
        <v>421</v>
      </c>
      <c r="E134" s="7" t="s">
        <v>586</v>
      </c>
      <c r="F134" s="7" t="s">
        <v>427</v>
      </c>
      <c r="G134" s="10">
        <v>43083</v>
      </c>
      <c r="H134" s="9" t="s">
        <v>428</v>
      </c>
      <c r="I134" s="8" t="s">
        <v>423</v>
      </c>
      <c r="J134" s="7" t="s">
        <v>429</v>
      </c>
      <c r="K134" s="8" t="s">
        <v>21</v>
      </c>
      <c r="L134" s="10" t="s">
        <v>22</v>
      </c>
      <c r="M134" s="8" t="s">
        <v>23</v>
      </c>
    </row>
    <row r="135" spans="1:13" ht="229.5">
      <c r="A135" s="7" t="s">
        <v>419</v>
      </c>
      <c r="B135" s="7" t="s">
        <v>15</v>
      </c>
      <c r="C135" s="7" t="s">
        <v>15</v>
      </c>
      <c r="D135" s="7" t="s">
        <v>430</v>
      </c>
      <c r="E135" s="7" t="s">
        <v>431</v>
      </c>
      <c r="F135" s="7"/>
      <c r="G135" s="9"/>
      <c r="H135" s="9"/>
      <c r="I135" s="7"/>
      <c r="J135" s="7"/>
      <c r="K135" s="8" t="s">
        <v>21</v>
      </c>
      <c r="L135" s="9"/>
      <c r="M135" s="7"/>
    </row>
    <row r="136" spans="1:13" ht="153">
      <c r="A136" s="7" t="s">
        <v>419</v>
      </c>
      <c r="B136" s="7" t="s">
        <v>36</v>
      </c>
      <c r="C136" s="7" t="s">
        <v>15</v>
      </c>
      <c r="D136" s="7" t="s">
        <v>435</v>
      </c>
      <c r="E136" s="7" t="s">
        <v>436</v>
      </c>
      <c r="F136" s="7"/>
      <c r="G136" s="9"/>
      <c r="H136" s="9"/>
      <c r="I136" s="7" t="s">
        <v>315</v>
      </c>
      <c r="J136" s="7" t="s">
        <v>437</v>
      </c>
      <c r="K136" s="8" t="s">
        <v>21</v>
      </c>
      <c r="L136" s="9"/>
      <c r="M136" s="7"/>
    </row>
    <row r="137" spans="1:13" ht="140.25">
      <c r="A137" s="7" t="s">
        <v>419</v>
      </c>
      <c r="B137" s="7" t="s">
        <v>88</v>
      </c>
      <c r="C137" s="7" t="s">
        <v>15</v>
      </c>
      <c r="D137" s="7" t="s">
        <v>438</v>
      </c>
      <c r="E137" s="7" t="s">
        <v>439</v>
      </c>
      <c r="F137" s="7"/>
      <c r="G137" s="9"/>
      <c r="H137" s="9"/>
      <c r="I137" s="7" t="s">
        <v>315</v>
      </c>
      <c r="J137" s="7" t="s">
        <v>440</v>
      </c>
      <c r="K137" s="8" t="s">
        <v>21</v>
      </c>
      <c r="L137" s="9"/>
      <c r="M137" s="7"/>
    </row>
    <row r="138" spans="1:13" ht="102">
      <c r="A138" s="7" t="s">
        <v>419</v>
      </c>
      <c r="B138" s="7" t="s">
        <v>14</v>
      </c>
      <c r="C138" s="7" t="s">
        <v>15</v>
      </c>
      <c r="D138" s="7" t="s">
        <v>441</v>
      </c>
      <c r="E138" s="7" t="s">
        <v>442</v>
      </c>
      <c r="F138" s="7"/>
      <c r="G138" s="9"/>
      <c r="H138" s="9"/>
      <c r="I138" s="7" t="s">
        <v>315</v>
      </c>
      <c r="J138" s="7" t="s">
        <v>443</v>
      </c>
      <c r="K138" s="8" t="s">
        <v>21</v>
      </c>
      <c r="L138" s="9"/>
      <c r="M138" s="7"/>
    </row>
    <row r="139" spans="1:13" ht="76.5">
      <c r="A139" s="7" t="s">
        <v>432</v>
      </c>
      <c r="B139" s="7" t="s">
        <v>15</v>
      </c>
      <c r="C139" s="7" t="s">
        <v>15</v>
      </c>
      <c r="D139" s="7" t="s">
        <v>444</v>
      </c>
      <c r="E139" s="7" t="s">
        <v>445</v>
      </c>
      <c r="F139" s="7"/>
      <c r="G139" s="9"/>
      <c r="H139" s="9"/>
      <c r="I139" s="7"/>
      <c r="J139" s="7"/>
      <c r="K139" s="8" t="s">
        <v>21</v>
      </c>
      <c r="L139" s="9"/>
      <c r="M139" s="7"/>
    </row>
    <row r="140" spans="1:13" ht="76.5">
      <c r="A140" s="7" t="s">
        <v>432</v>
      </c>
      <c r="B140" s="7" t="s">
        <v>15</v>
      </c>
      <c r="C140" s="7" t="s">
        <v>25</v>
      </c>
      <c r="D140" s="7" t="s">
        <v>444</v>
      </c>
      <c r="E140" s="7" t="s">
        <v>446</v>
      </c>
      <c r="F140" s="7"/>
      <c r="G140" s="9"/>
      <c r="H140" s="9"/>
      <c r="I140" s="7"/>
      <c r="J140" s="7"/>
      <c r="K140" s="8" t="s">
        <v>21</v>
      </c>
      <c r="L140" s="9"/>
      <c r="M140" s="7"/>
    </row>
    <row r="141" spans="1:13" ht="51">
      <c r="A141" s="7" t="s">
        <v>432</v>
      </c>
      <c r="B141" s="7" t="s">
        <v>15</v>
      </c>
      <c r="C141" s="7" t="s">
        <v>36</v>
      </c>
      <c r="D141" s="7" t="s">
        <v>444</v>
      </c>
      <c r="E141" s="7" t="s">
        <v>447</v>
      </c>
      <c r="F141" s="7"/>
      <c r="G141" s="9"/>
      <c r="H141" s="9"/>
      <c r="I141" s="7"/>
      <c r="J141" s="7"/>
      <c r="K141" s="8" t="s">
        <v>21</v>
      </c>
      <c r="L141" s="9"/>
      <c r="M141" s="7"/>
    </row>
    <row r="142" spans="1:13" ht="89.25">
      <c r="A142" s="7" t="s">
        <v>432</v>
      </c>
      <c r="B142" s="7" t="s">
        <v>15</v>
      </c>
      <c r="C142" s="7" t="s">
        <v>88</v>
      </c>
      <c r="D142" s="7" t="s">
        <v>444</v>
      </c>
      <c r="E142" s="7" t="s">
        <v>448</v>
      </c>
      <c r="F142" s="7"/>
      <c r="G142" s="9"/>
      <c r="H142" s="9"/>
      <c r="I142" s="7"/>
      <c r="J142" s="7"/>
      <c r="K142" s="8" t="s">
        <v>21</v>
      </c>
      <c r="L142" s="9"/>
      <c r="M142" s="7"/>
    </row>
    <row r="143" spans="1:13" ht="76.5">
      <c r="A143" s="7" t="s">
        <v>432</v>
      </c>
      <c r="B143" s="7" t="s">
        <v>15</v>
      </c>
      <c r="C143" s="7" t="s">
        <v>14</v>
      </c>
      <c r="D143" s="7" t="s">
        <v>444</v>
      </c>
      <c r="E143" s="7" t="s">
        <v>449</v>
      </c>
      <c r="F143" s="7"/>
      <c r="G143" s="9"/>
      <c r="H143" s="9"/>
      <c r="I143" s="7"/>
      <c r="J143" s="7"/>
      <c r="K143" s="8" t="s">
        <v>21</v>
      </c>
      <c r="L143" s="9"/>
      <c r="M143" s="7"/>
    </row>
    <row r="144" spans="1:13" ht="114.75">
      <c r="A144" s="7" t="s">
        <v>432</v>
      </c>
      <c r="B144" s="7" t="s">
        <v>15</v>
      </c>
      <c r="C144" s="7" t="s">
        <v>61</v>
      </c>
      <c r="D144" s="7" t="s">
        <v>444</v>
      </c>
      <c r="E144" s="7" t="s">
        <v>450</v>
      </c>
      <c r="F144" s="7"/>
      <c r="G144" s="9"/>
      <c r="H144" s="9"/>
      <c r="I144" s="7"/>
      <c r="J144" s="7"/>
      <c r="K144" s="8" t="s">
        <v>21</v>
      </c>
      <c r="L144" s="9"/>
      <c r="M144" s="7"/>
    </row>
    <row r="145" spans="1:13" ht="89.25">
      <c r="A145" s="7" t="s">
        <v>432</v>
      </c>
      <c r="B145" s="7" t="s">
        <v>25</v>
      </c>
      <c r="C145" s="7" t="s">
        <v>15</v>
      </c>
      <c r="D145" s="7" t="s">
        <v>451</v>
      </c>
      <c r="E145" s="7" t="s">
        <v>452</v>
      </c>
      <c r="F145" s="7"/>
      <c r="G145" s="9"/>
      <c r="H145" s="9"/>
      <c r="I145" s="7"/>
      <c r="J145" s="7"/>
      <c r="K145" s="8" t="s">
        <v>21</v>
      </c>
      <c r="L145" s="9"/>
      <c r="M145" s="7"/>
    </row>
    <row r="146" spans="1:13" ht="89.25">
      <c r="A146" s="7" t="s">
        <v>432</v>
      </c>
      <c r="B146" s="7" t="s">
        <v>25</v>
      </c>
      <c r="C146" s="7" t="s">
        <v>25</v>
      </c>
      <c r="D146" s="7" t="s">
        <v>451</v>
      </c>
      <c r="E146" s="7" t="s">
        <v>453</v>
      </c>
      <c r="F146" s="7"/>
      <c r="G146" s="9"/>
      <c r="H146" s="9"/>
      <c r="I146" s="7"/>
      <c r="J146" s="7"/>
      <c r="K146" s="8" t="s">
        <v>21</v>
      </c>
      <c r="L146" s="9"/>
      <c r="M146" s="7"/>
    </row>
    <row r="147" spans="1:13" ht="76.5">
      <c r="A147" s="7" t="s">
        <v>432</v>
      </c>
      <c r="B147" s="7" t="s">
        <v>36</v>
      </c>
      <c r="C147" s="7" t="s">
        <v>15</v>
      </c>
      <c r="D147" s="7" t="s">
        <v>454</v>
      </c>
      <c r="E147" s="7" t="s">
        <v>455</v>
      </c>
      <c r="F147" s="7"/>
      <c r="G147" s="9"/>
      <c r="H147" s="9"/>
      <c r="I147" s="7"/>
      <c r="J147" s="7"/>
      <c r="K147" s="8" t="s">
        <v>21</v>
      </c>
      <c r="L147" s="9"/>
      <c r="M147" s="7"/>
    </row>
    <row r="148" spans="1:13" ht="63.75">
      <c r="A148" s="7" t="s">
        <v>432</v>
      </c>
      <c r="B148" s="7" t="s">
        <v>36</v>
      </c>
      <c r="C148" s="7" t="s">
        <v>25</v>
      </c>
      <c r="D148" s="7" t="s">
        <v>454</v>
      </c>
      <c r="E148" s="7" t="s">
        <v>456</v>
      </c>
      <c r="F148" s="7"/>
      <c r="G148" s="9"/>
      <c r="H148" s="9"/>
      <c r="I148" s="7"/>
      <c r="J148" s="7"/>
      <c r="K148" s="8" t="s">
        <v>21</v>
      </c>
      <c r="L148" s="9"/>
      <c r="M148" s="7"/>
    </row>
    <row r="149" spans="1:13" ht="63.75">
      <c r="A149" s="7" t="s">
        <v>432</v>
      </c>
      <c r="B149" s="7" t="s">
        <v>36</v>
      </c>
      <c r="C149" s="7" t="s">
        <v>36</v>
      </c>
      <c r="D149" s="7" t="s">
        <v>454</v>
      </c>
      <c r="E149" s="7" t="s">
        <v>457</v>
      </c>
      <c r="F149" s="7"/>
      <c r="G149" s="9"/>
      <c r="H149" s="9"/>
      <c r="I149" s="7"/>
      <c r="J149" s="7"/>
      <c r="K149" s="8" t="s">
        <v>21</v>
      </c>
      <c r="L149" s="9"/>
      <c r="M149" s="7"/>
    </row>
    <row r="150" spans="1:13" ht="51">
      <c r="A150" s="7" t="s">
        <v>432</v>
      </c>
      <c r="B150" s="7" t="s">
        <v>36</v>
      </c>
      <c r="C150" s="7" t="s">
        <v>88</v>
      </c>
      <c r="D150" s="7" t="s">
        <v>454</v>
      </c>
      <c r="E150" s="7" t="s">
        <v>458</v>
      </c>
      <c r="F150" s="7"/>
      <c r="G150" s="9"/>
      <c r="H150" s="9"/>
      <c r="I150" s="7"/>
      <c r="J150" s="7"/>
      <c r="K150" s="8" t="s">
        <v>21</v>
      </c>
      <c r="L150" s="9"/>
      <c r="M150" s="7"/>
    </row>
    <row r="151" spans="1:13" ht="38.25">
      <c r="A151" s="7" t="s">
        <v>432</v>
      </c>
      <c r="B151" s="7" t="s">
        <v>88</v>
      </c>
      <c r="C151" s="7" t="s">
        <v>15</v>
      </c>
      <c r="D151" s="7" t="s">
        <v>459</v>
      </c>
      <c r="E151" s="7" t="s">
        <v>460</v>
      </c>
      <c r="F151" s="7"/>
      <c r="G151" s="9"/>
      <c r="H151" s="9"/>
      <c r="I151" s="7"/>
      <c r="J151" s="7"/>
      <c r="K151" s="8" t="s">
        <v>21</v>
      </c>
      <c r="L151" s="9"/>
      <c r="M151" s="7"/>
    </row>
    <row r="152" spans="1:13" ht="51">
      <c r="A152" s="7" t="s">
        <v>432</v>
      </c>
      <c r="B152" s="7" t="s">
        <v>88</v>
      </c>
      <c r="C152" s="7" t="s">
        <v>25</v>
      </c>
      <c r="D152" s="7" t="s">
        <v>459</v>
      </c>
      <c r="E152" s="7" t="s">
        <v>461</v>
      </c>
      <c r="F152" s="7"/>
      <c r="G152" s="9"/>
      <c r="H152" s="9"/>
      <c r="I152" s="7"/>
      <c r="J152" s="7"/>
      <c r="K152" s="8" t="s">
        <v>21</v>
      </c>
      <c r="L152" s="9"/>
      <c r="M152" s="7"/>
    </row>
    <row r="153" spans="1:13" ht="51">
      <c r="A153" s="7" t="s">
        <v>432</v>
      </c>
      <c r="B153" s="7" t="s">
        <v>14</v>
      </c>
      <c r="C153" s="7" t="s">
        <v>15</v>
      </c>
      <c r="D153" s="7" t="s">
        <v>462</v>
      </c>
      <c r="E153" s="7" t="s">
        <v>463</v>
      </c>
      <c r="F153" s="7"/>
      <c r="G153" s="9"/>
      <c r="H153" s="9"/>
      <c r="I153" s="7"/>
      <c r="J153" s="7"/>
      <c r="K153" s="8" t="s">
        <v>21</v>
      </c>
      <c r="L153" s="9"/>
      <c r="M153" s="7"/>
    </row>
    <row r="154" spans="1:13" ht="76.5">
      <c r="A154" s="7" t="s">
        <v>432</v>
      </c>
      <c r="B154" s="7" t="s">
        <v>61</v>
      </c>
      <c r="C154" s="7" t="s">
        <v>15</v>
      </c>
      <c r="D154" s="7" t="s">
        <v>464</v>
      </c>
      <c r="E154" s="7" t="s">
        <v>465</v>
      </c>
      <c r="F154" s="7"/>
      <c r="G154" s="9"/>
      <c r="H154" s="9"/>
      <c r="I154" s="7"/>
      <c r="J154" s="7"/>
      <c r="K154" s="8" t="s">
        <v>21</v>
      </c>
      <c r="L154" s="9"/>
      <c r="M154" s="7"/>
    </row>
    <row r="155" spans="1:13" ht="63.75">
      <c r="A155" s="7" t="s">
        <v>432</v>
      </c>
      <c r="B155" s="7" t="s">
        <v>97</v>
      </c>
      <c r="C155" s="7" t="s">
        <v>15</v>
      </c>
      <c r="D155" s="7" t="s">
        <v>466</v>
      </c>
      <c r="E155" s="7" t="s">
        <v>467</v>
      </c>
      <c r="F155" s="7"/>
      <c r="G155" s="9"/>
      <c r="H155" s="9"/>
      <c r="I155" s="7"/>
      <c r="J155" s="7"/>
      <c r="K155" s="8" t="s">
        <v>21</v>
      </c>
      <c r="L155" s="9"/>
      <c r="M155" s="7"/>
    </row>
    <row r="156" spans="1:13" ht="51">
      <c r="A156" s="7" t="s">
        <v>432</v>
      </c>
      <c r="B156" s="7" t="s">
        <v>97</v>
      </c>
      <c r="C156" s="7" t="s">
        <v>25</v>
      </c>
      <c r="D156" s="7" t="s">
        <v>466</v>
      </c>
      <c r="E156" s="7" t="s">
        <v>468</v>
      </c>
      <c r="F156" s="7"/>
      <c r="G156" s="9"/>
      <c r="H156" s="9"/>
      <c r="I156" s="7"/>
      <c r="J156" s="7"/>
      <c r="K156" s="8" t="s">
        <v>21</v>
      </c>
      <c r="L156" s="9"/>
      <c r="M156" s="7"/>
    </row>
    <row r="157" spans="1:13" ht="63.75">
      <c r="A157" s="7" t="s">
        <v>432</v>
      </c>
      <c r="B157" s="7" t="s">
        <v>98</v>
      </c>
      <c r="C157" s="7" t="s">
        <v>15</v>
      </c>
      <c r="D157" s="7" t="s">
        <v>469</v>
      </c>
      <c r="E157" s="7" t="s">
        <v>470</v>
      </c>
      <c r="F157" s="7"/>
      <c r="G157" s="9"/>
      <c r="H157" s="9"/>
      <c r="I157" s="7"/>
      <c r="J157" s="7"/>
      <c r="K157" s="8" t="s">
        <v>21</v>
      </c>
      <c r="L157" s="9"/>
      <c r="M157" s="7"/>
    </row>
    <row r="158" spans="1:13" ht="89.25">
      <c r="A158" s="7" t="s">
        <v>432</v>
      </c>
      <c r="B158" s="7" t="s">
        <v>98</v>
      </c>
      <c r="C158" s="7" t="s">
        <v>25</v>
      </c>
      <c r="D158" s="7" t="s">
        <v>469</v>
      </c>
      <c r="E158" s="7" t="s">
        <v>471</v>
      </c>
      <c r="F158" s="7"/>
      <c r="G158" s="9"/>
      <c r="H158" s="9"/>
      <c r="I158" s="7"/>
      <c r="J158" s="7"/>
      <c r="K158" s="8" t="s">
        <v>21</v>
      </c>
      <c r="L158" s="9"/>
      <c r="M158" s="7"/>
    </row>
    <row r="159" spans="1:13" ht="63.75">
      <c r="A159" s="7" t="s">
        <v>432</v>
      </c>
      <c r="B159" s="7" t="s">
        <v>99</v>
      </c>
      <c r="C159" s="7" t="s">
        <v>15</v>
      </c>
      <c r="D159" s="7" t="s">
        <v>472</v>
      </c>
      <c r="E159" s="7" t="s">
        <v>473</v>
      </c>
      <c r="F159" s="7"/>
      <c r="G159" s="9"/>
      <c r="H159" s="9"/>
      <c r="I159" s="7"/>
      <c r="J159" s="7"/>
      <c r="K159" s="8" t="s">
        <v>21</v>
      </c>
      <c r="L159" s="9"/>
      <c r="M159" s="7"/>
    </row>
    <row r="160" spans="1:13" ht="51">
      <c r="A160" s="7" t="s">
        <v>432</v>
      </c>
      <c r="B160" s="7" t="s">
        <v>99</v>
      </c>
      <c r="C160" s="7" t="s">
        <v>25</v>
      </c>
      <c r="D160" s="7" t="s">
        <v>472</v>
      </c>
      <c r="E160" s="7" t="s">
        <v>474</v>
      </c>
      <c r="F160" s="7"/>
      <c r="G160" s="9"/>
      <c r="H160" s="9"/>
      <c r="I160" s="7"/>
      <c r="J160" s="7"/>
      <c r="K160" s="8" t="s">
        <v>21</v>
      </c>
      <c r="L160" s="9"/>
      <c r="M160" s="7"/>
    </row>
    <row r="161" spans="1:13" ht="63.75">
      <c r="A161" s="7" t="s">
        <v>432</v>
      </c>
      <c r="B161" s="7" t="s">
        <v>99</v>
      </c>
      <c r="C161" s="7" t="s">
        <v>36</v>
      </c>
      <c r="D161" s="7" t="s">
        <v>472</v>
      </c>
      <c r="E161" s="7" t="s">
        <v>475</v>
      </c>
      <c r="F161" s="7"/>
      <c r="G161" s="9"/>
      <c r="H161" s="9"/>
      <c r="I161" s="7"/>
      <c r="J161" s="7"/>
      <c r="K161" s="8" t="s">
        <v>21</v>
      </c>
      <c r="L161" s="9"/>
      <c r="M161" s="7"/>
    </row>
    <row r="162" spans="1:13" ht="63.75">
      <c r="A162" s="7" t="s">
        <v>432</v>
      </c>
      <c r="B162" s="7" t="s">
        <v>100</v>
      </c>
      <c r="C162" s="7" t="s">
        <v>15</v>
      </c>
      <c r="D162" s="7" t="s">
        <v>476</v>
      </c>
      <c r="E162" s="7" t="s">
        <v>477</v>
      </c>
      <c r="F162" s="7"/>
      <c r="G162" s="9"/>
      <c r="H162" s="9"/>
      <c r="I162" s="7"/>
      <c r="J162" s="7"/>
      <c r="K162" s="8" t="s">
        <v>21</v>
      </c>
      <c r="L162" s="9"/>
      <c r="M162" s="7"/>
    </row>
    <row r="163" spans="1:13" ht="51">
      <c r="A163" s="7" t="s">
        <v>432</v>
      </c>
      <c r="B163" s="7" t="s">
        <v>100</v>
      </c>
      <c r="C163" s="7" t="s">
        <v>25</v>
      </c>
      <c r="D163" s="7" t="s">
        <v>476</v>
      </c>
      <c r="E163" s="7" t="s">
        <v>478</v>
      </c>
      <c r="F163" s="7"/>
      <c r="G163" s="9"/>
      <c r="H163" s="9"/>
      <c r="I163" s="7"/>
      <c r="J163" s="7"/>
      <c r="K163" s="8" t="s">
        <v>21</v>
      </c>
      <c r="L163" s="9"/>
      <c r="M163" s="7"/>
    </row>
    <row r="164" spans="1:13" ht="63.75">
      <c r="A164" s="7" t="s">
        <v>432</v>
      </c>
      <c r="B164" s="7" t="s">
        <v>100</v>
      </c>
      <c r="C164" s="7" t="s">
        <v>36</v>
      </c>
      <c r="D164" s="7" t="s">
        <v>476</v>
      </c>
      <c r="E164" s="7" t="s">
        <v>479</v>
      </c>
      <c r="F164" s="7"/>
      <c r="G164" s="9"/>
      <c r="H164" s="9"/>
      <c r="I164" s="7"/>
      <c r="J164" s="7"/>
      <c r="K164" s="8" t="s">
        <v>21</v>
      </c>
      <c r="L164" s="9"/>
      <c r="M164" s="7"/>
    </row>
    <row r="165" spans="1:13" ht="89.25">
      <c r="A165" s="7" t="s">
        <v>432</v>
      </c>
      <c r="B165" s="7" t="s">
        <v>24</v>
      </c>
      <c r="C165" s="7" t="s">
        <v>15</v>
      </c>
      <c r="D165" s="7" t="s">
        <v>480</v>
      </c>
      <c r="E165" s="7" t="s">
        <v>481</v>
      </c>
      <c r="F165" s="7"/>
      <c r="G165" s="9"/>
      <c r="H165" s="9"/>
      <c r="I165" s="7"/>
      <c r="J165" s="7"/>
      <c r="K165" s="8" t="s">
        <v>21</v>
      </c>
      <c r="L165" s="9"/>
      <c r="M165" s="7"/>
    </row>
    <row r="166" spans="1:13" ht="63.75">
      <c r="A166" s="7" t="s">
        <v>432</v>
      </c>
      <c r="B166" s="7" t="s">
        <v>24</v>
      </c>
      <c r="C166" s="7" t="s">
        <v>25</v>
      </c>
      <c r="D166" s="7" t="s">
        <v>480</v>
      </c>
      <c r="E166" s="7" t="s">
        <v>482</v>
      </c>
      <c r="F166" s="7"/>
      <c r="G166" s="9"/>
      <c r="H166" s="9"/>
      <c r="I166" s="7"/>
      <c r="J166" s="7"/>
      <c r="K166" s="8" t="s">
        <v>21</v>
      </c>
      <c r="L166" s="9"/>
      <c r="M166" s="7"/>
    </row>
    <row r="167" spans="1:13" ht="102">
      <c r="A167" s="7" t="s">
        <v>432</v>
      </c>
      <c r="B167" s="7" t="s">
        <v>67</v>
      </c>
      <c r="C167" s="7" t="s">
        <v>15</v>
      </c>
      <c r="D167" s="7" t="s">
        <v>483</v>
      </c>
      <c r="E167" s="7" t="s">
        <v>484</v>
      </c>
      <c r="F167" s="7"/>
      <c r="G167" s="9"/>
      <c r="H167" s="9"/>
      <c r="I167" s="7"/>
      <c r="J167" s="7"/>
      <c r="K167" s="8" t="s">
        <v>21</v>
      </c>
      <c r="L167" s="9"/>
      <c r="M167" s="7"/>
    </row>
    <row r="168" spans="1:13" ht="76.5">
      <c r="A168" s="7" t="s">
        <v>432</v>
      </c>
      <c r="B168" s="7" t="s">
        <v>433</v>
      </c>
      <c r="C168" s="7" t="s">
        <v>15</v>
      </c>
      <c r="D168" s="7" t="s">
        <v>485</v>
      </c>
      <c r="E168" s="7" t="s">
        <v>486</v>
      </c>
      <c r="F168" s="7"/>
      <c r="G168" s="9"/>
      <c r="H168" s="9"/>
      <c r="I168" s="7"/>
      <c r="J168" s="7"/>
      <c r="K168" s="8" t="s">
        <v>21</v>
      </c>
      <c r="L168" s="9"/>
      <c r="M168" s="7"/>
    </row>
    <row r="169" spans="1:13" ht="63.75">
      <c r="A169" s="7" t="s">
        <v>432</v>
      </c>
      <c r="B169" s="7" t="s">
        <v>433</v>
      </c>
      <c r="C169" s="7" t="s">
        <v>25</v>
      </c>
      <c r="D169" s="7" t="s">
        <v>485</v>
      </c>
      <c r="E169" s="7" t="s">
        <v>487</v>
      </c>
      <c r="F169" s="7"/>
      <c r="G169" s="9"/>
      <c r="H169" s="9"/>
      <c r="I169" s="7"/>
      <c r="J169" s="7"/>
      <c r="K169" s="8" t="s">
        <v>21</v>
      </c>
      <c r="L169" s="9"/>
      <c r="M169" s="7"/>
    </row>
    <row r="170" spans="1:13" ht="63.75">
      <c r="A170" s="7" t="s">
        <v>432</v>
      </c>
      <c r="B170" s="7" t="s">
        <v>433</v>
      </c>
      <c r="C170" s="7" t="s">
        <v>36</v>
      </c>
      <c r="D170" s="7" t="s">
        <v>485</v>
      </c>
      <c r="E170" s="7" t="s">
        <v>488</v>
      </c>
      <c r="F170" s="7"/>
      <c r="G170" s="9"/>
      <c r="H170" s="9"/>
      <c r="I170" s="7"/>
      <c r="J170" s="7"/>
      <c r="K170" s="8" t="s">
        <v>21</v>
      </c>
      <c r="L170" s="9"/>
      <c r="M170" s="7"/>
    </row>
    <row r="171" spans="1:13" ht="25.5">
      <c r="A171" s="7"/>
      <c r="B171" s="7" t="s">
        <v>434</v>
      </c>
      <c r="C171" s="7"/>
      <c r="D171" s="7"/>
      <c r="E171" s="7"/>
      <c r="F171" s="7"/>
      <c r="G171" s="9"/>
      <c r="H171" s="9"/>
      <c r="I171" s="7"/>
      <c r="J171" s="7"/>
      <c r="K171" s="8" t="s">
        <v>21</v>
      </c>
      <c r="L171" s="9"/>
      <c r="M171" s="7"/>
    </row>
    <row r="172" spans="1:13" ht="76.5">
      <c r="A172" s="7" t="s">
        <v>489</v>
      </c>
      <c r="B172" s="7" t="s">
        <v>15</v>
      </c>
      <c r="C172" s="7" t="s">
        <v>15</v>
      </c>
      <c r="D172" s="7" t="s">
        <v>493</v>
      </c>
      <c r="E172" s="7" t="s">
        <v>494</v>
      </c>
      <c r="F172" s="7"/>
      <c r="G172" s="9"/>
      <c r="H172" s="9"/>
      <c r="I172" s="7" t="s">
        <v>495</v>
      </c>
      <c r="J172" s="7" t="s">
        <v>496</v>
      </c>
      <c r="K172" s="8" t="s">
        <v>21</v>
      </c>
      <c r="L172" s="9" t="s">
        <v>22</v>
      </c>
      <c r="M172" s="7" t="s">
        <v>23</v>
      </c>
    </row>
    <row r="173" spans="1:13" ht="127.5">
      <c r="A173" s="7" t="s">
        <v>489</v>
      </c>
      <c r="B173" s="7" t="s">
        <v>15</v>
      </c>
      <c r="C173" s="7" t="s">
        <v>25</v>
      </c>
      <c r="D173" s="7" t="s">
        <v>493</v>
      </c>
      <c r="E173" s="7" t="s">
        <v>497</v>
      </c>
      <c r="F173" s="7"/>
      <c r="G173" s="9"/>
      <c r="H173" s="9"/>
      <c r="I173" s="7" t="s">
        <v>495</v>
      </c>
      <c r="J173" s="7" t="s">
        <v>496</v>
      </c>
      <c r="K173" s="8" t="s">
        <v>21</v>
      </c>
      <c r="L173" s="9" t="s">
        <v>22</v>
      </c>
      <c r="M173" s="7" t="s">
        <v>23</v>
      </c>
    </row>
    <row r="174" spans="1:13" ht="63.75">
      <c r="A174" s="7" t="s">
        <v>489</v>
      </c>
      <c r="B174" s="7" t="s">
        <v>15</v>
      </c>
      <c r="C174" s="7" t="s">
        <v>36</v>
      </c>
      <c r="D174" s="7" t="s">
        <v>493</v>
      </c>
      <c r="E174" s="7" t="s">
        <v>498</v>
      </c>
      <c r="F174" s="7"/>
      <c r="G174" s="9"/>
      <c r="H174" s="9"/>
      <c r="I174" s="7"/>
      <c r="J174" s="7"/>
      <c r="K174" s="8" t="s">
        <v>21</v>
      </c>
      <c r="L174" s="9"/>
      <c r="M174" s="7"/>
    </row>
    <row r="175" spans="1:13" ht="127.5">
      <c r="A175" s="7" t="s">
        <v>490</v>
      </c>
      <c r="B175" s="7" t="s">
        <v>492</v>
      </c>
      <c r="C175" s="7" t="s">
        <v>15</v>
      </c>
      <c r="D175" s="7" t="s">
        <v>587</v>
      </c>
      <c r="E175" s="7" t="s">
        <v>588</v>
      </c>
      <c r="F175" s="7" t="s">
        <v>499</v>
      </c>
      <c r="G175" s="9">
        <v>42818</v>
      </c>
      <c r="H175" s="9">
        <v>42732</v>
      </c>
      <c r="I175" s="7" t="s">
        <v>500</v>
      </c>
      <c r="J175" s="7" t="s">
        <v>501</v>
      </c>
      <c r="K175" s="8" t="s">
        <v>21</v>
      </c>
      <c r="L175" s="9">
        <v>42916</v>
      </c>
      <c r="M175" s="7" t="s">
        <v>23</v>
      </c>
    </row>
    <row r="176" spans="1:13" ht="127.5">
      <c r="A176" s="7" t="s">
        <v>490</v>
      </c>
      <c r="B176" s="7" t="s">
        <v>492</v>
      </c>
      <c r="C176" s="7" t="s">
        <v>25</v>
      </c>
      <c r="D176" s="7" t="s">
        <v>587</v>
      </c>
      <c r="E176" s="7" t="s">
        <v>589</v>
      </c>
      <c r="F176" s="7" t="s">
        <v>499</v>
      </c>
      <c r="G176" s="9">
        <v>42818</v>
      </c>
      <c r="H176" s="9">
        <v>42732</v>
      </c>
      <c r="I176" s="7" t="s">
        <v>500</v>
      </c>
      <c r="J176" s="7" t="s">
        <v>501</v>
      </c>
      <c r="K176" s="8" t="s">
        <v>21</v>
      </c>
      <c r="L176" s="9">
        <v>42916</v>
      </c>
      <c r="M176" s="7" t="s">
        <v>23</v>
      </c>
    </row>
    <row r="177" spans="1:13" ht="153">
      <c r="A177" s="7" t="s">
        <v>490</v>
      </c>
      <c r="B177" s="7" t="s">
        <v>492</v>
      </c>
      <c r="C177" s="7" t="s">
        <v>36</v>
      </c>
      <c r="D177" s="7" t="s">
        <v>587</v>
      </c>
      <c r="E177" s="7" t="s">
        <v>590</v>
      </c>
      <c r="F177" s="7" t="s">
        <v>502</v>
      </c>
      <c r="G177" s="9">
        <v>42818</v>
      </c>
      <c r="H177" s="9">
        <v>42732</v>
      </c>
      <c r="I177" s="7" t="s">
        <v>500</v>
      </c>
      <c r="J177" s="7" t="s">
        <v>503</v>
      </c>
      <c r="K177" s="8" t="s">
        <v>21</v>
      </c>
      <c r="L177" s="9">
        <v>42916</v>
      </c>
      <c r="M177" s="7" t="s">
        <v>23</v>
      </c>
    </row>
    <row r="178" spans="1:13" ht="178.5">
      <c r="A178" s="7" t="s">
        <v>490</v>
      </c>
      <c r="B178" s="7" t="s">
        <v>492</v>
      </c>
      <c r="C178" s="7" t="s">
        <v>88</v>
      </c>
      <c r="D178" s="7" t="s">
        <v>587</v>
      </c>
      <c r="E178" s="7" t="s">
        <v>591</v>
      </c>
      <c r="F178" s="7" t="s">
        <v>504</v>
      </c>
      <c r="G178" s="9">
        <v>42818</v>
      </c>
      <c r="H178" s="9">
        <v>42732</v>
      </c>
      <c r="I178" s="7" t="s">
        <v>500</v>
      </c>
      <c r="J178" s="7" t="s">
        <v>505</v>
      </c>
      <c r="K178" s="8" t="s">
        <v>21</v>
      </c>
      <c r="L178" s="9">
        <v>42874</v>
      </c>
      <c r="M178" s="7" t="s">
        <v>23</v>
      </c>
    </row>
    <row r="179" spans="1:13" ht="409.5">
      <c r="A179" s="7" t="s">
        <v>491</v>
      </c>
      <c r="B179" s="7" t="s">
        <v>15</v>
      </c>
      <c r="C179" s="7" t="s">
        <v>15</v>
      </c>
      <c r="D179" s="7" t="s">
        <v>506</v>
      </c>
      <c r="E179" s="7" t="s">
        <v>592</v>
      </c>
      <c r="F179" s="7" t="s">
        <v>507</v>
      </c>
      <c r="G179" s="10">
        <v>43074</v>
      </c>
      <c r="H179" s="9">
        <v>43053</v>
      </c>
      <c r="I179" s="8" t="s">
        <v>508</v>
      </c>
      <c r="J179" s="7" t="s">
        <v>509</v>
      </c>
      <c r="K179" s="8" t="s">
        <v>21</v>
      </c>
      <c r="L179" s="9">
        <v>43280</v>
      </c>
      <c r="M179" s="8" t="s">
        <v>23</v>
      </c>
    </row>
    <row r="180" spans="1:13" ht="382.5">
      <c r="A180" s="7" t="s">
        <v>491</v>
      </c>
      <c r="B180" s="7" t="s">
        <v>15</v>
      </c>
      <c r="C180" s="7" t="s">
        <v>25</v>
      </c>
      <c r="D180" s="7" t="s">
        <v>506</v>
      </c>
      <c r="E180" s="7" t="s">
        <v>593</v>
      </c>
      <c r="F180" s="7" t="s">
        <v>510</v>
      </c>
      <c r="G180" s="10">
        <v>43074</v>
      </c>
      <c r="H180" s="9">
        <v>43026</v>
      </c>
      <c r="I180" s="8" t="s">
        <v>508</v>
      </c>
      <c r="J180" s="7" t="s">
        <v>511</v>
      </c>
      <c r="K180" s="8" t="s">
        <v>21</v>
      </c>
      <c r="L180" s="9">
        <v>43189</v>
      </c>
      <c r="M180" s="8" t="s">
        <v>23</v>
      </c>
    </row>
    <row r="181" spans="1:13" ht="409.5">
      <c r="A181" s="7" t="s">
        <v>491</v>
      </c>
      <c r="B181" s="7" t="s">
        <v>25</v>
      </c>
      <c r="C181" s="7" t="s">
        <v>15</v>
      </c>
      <c r="D181" s="7" t="s">
        <v>512</v>
      </c>
      <c r="E181" s="7" t="s">
        <v>594</v>
      </c>
      <c r="F181" s="7" t="s">
        <v>513</v>
      </c>
      <c r="G181" s="10">
        <v>43074</v>
      </c>
      <c r="H181" s="9">
        <v>42823</v>
      </c>
      <c r="I181" s="8" t="s">
        <v>508</v>
      </c>
      <c r="J181" s="7" t="s">
        <v>514</v>
      </c>
      <c r="K181" s="8" t="s">
        <v>21</v>
      </c>
      <c r="L181" s="9">
        <v>43100</v>
      </c>
      <c r="M181" s="8" t="s">
        <v>183</v>
      </c>
    </row>
    <row r="182" spans="1:13" ht="408">
      <c r="A182" s="7" t="s">
        <v>491</v>
      </c>
      <c r="B182" s="7" t="s">
        <v>36</v>
      </c>
      <c r="C182" s="7" t="s">
        <v>25</v>
      </c>
      <c r="D182" s="7" t="s">
        <v>515</v>
      </c>
      <c r="E182" s="7" t="s">
        <v>595</v>
      </c>
      <c r="F182" s="7" t="s">
        <v>510</v>
      </c>
      <c r="G182" s="10">
        <v>43074</v>
      </c>
      <c r="H182" s="9">
        <v>43026</v>
      </c>
      <c r="I182" s="8" t="s">
        <v>508</v>
      </c>
      <c r="J182" s="7" t="s">
        <v>516</v>
      </c>
      <c r="K182" s="8" t="s">
        <v>21</v>
      </c>
      <c r="L182" s="9">
        <v>43189</v>
      </c>
      <c r="M182" s="8" t="s">
        <v>183</v>
      </c>
    </row>
    <row r="183" spans="1:13" ht="382.5">
      <c r="A183" s="7" t="s">
        <v>491</v>
      </c>
      <c r="B183" s="7" t="s">
        <v>88</v>
      </c>
      <c r="C183" s="7" t="s">
        <v>15</v>
      </c>
      <c r="D183" s="7" t="s">
        <v>517</v>
      </c>
      <c r="E183" s="7" t="s">
        <v>596</v>
      </c>
      <c r="F183" s="7" t="s">
        <v>518</v>
      </c>
      <c r="G183" s="10">
        <v>43074</v>
      </c>
      <c r="H183" s="9">
        <v>43026</v>
      </c>
      <c r="I183" s="8" t="s">
        <v>508</v>
      </c>
      <c r="J183" s="7" t="s">
        <v>519</v>
      </c>
      <c r="K183" s="8" t="s">
        <v>21</v>
      </c>
      <c r="L183" s="9">
        <v>43189</v>
      </c>
      <c r="M183" s="8" t="s">
        <v>23</v>
      </c>
    </row>
    <row r="184" spans="1:13" ht="382.5">
      <c r="A184" s="7" t="s">
        <v>491</v>
      </c>
      <c r="B184" s="7" t="s">
        <v>88</v>
      </c>
      <c r="C184" s="7" t="s">
        <v>25</v>
      </c>
      <c r="D184" s="7" t="s">
        <v>517</v>
      </c>
      <c r="E184" s="7" t="s">
        <v>597</v>
      </c>
      <c r="F184" s="7" t="s">
        <v>520</v>
      </c>
      <c r="G184" s="10">
        <v>43074</v>
      </c>
      <c r="H184" s="9">
        <v>43053</v>
      </c>
      <c r="I184" s="8" t="s">
        <v>508</v>
      </c>
      <c r="J184" s="7" t="s">
        <v>521</v>
      </c>
      <c r="K184" s="8" t="s">
        <v>21</v>
      </c>
      <c r="L184" s="9">
        <v>43131</v>
      </c>
      <c r="M184" s="8" t="s">
        <v>23</v>
      </c>
    </row>
    <row r="185" spans="1:13" ht="395.25">
      <c r="A185" s="7" t="s">
        <v>491</v>
      </c>
      <c r="B185" s="7" t="s">
        <v>88</v>
      </c>
      <c r="C185" s="7" t="s">
        <v>88</v>
      </c>
      <c r="D185" s="7" t="s">
        <v>517</v>
      </c>
      <c r="E185" s="7" t="s">
        <v>598</v>
      </c>
      <c r="F185" s="7" t="s">
        <v>518</v>
      </c>
      <c r="G185" s="10">
        <v>43074</v>
      </c>
      <c r="H185" s="9">
        <v>43026</v>
      </c>
      <c r="I185" s="8" t="s">
        <v>508</v>
      </c>
      <c r="J185" s="7" t="s">
        <v>523</v>
      </c>
      <c r="K185" s="8" t="s">
        <v>21</v>
      </c>
      <c r="L185" s="9">
        <v>43189</v>
      </c>
      <c r="M185" s="8" t="s">
        <v>23</v>
      </c>
    </row>
    <row r="186" spans="1:13" ht="63.75">
      <c r="A186" s="7" t="s">
        <v>522</v>
      </c>
      <c r="B186" s="7" t="s">
        <v>15</v>
      </c>
      <c r="C186" s="7" t="s">
        <v>15</v>
      </c>
      <c r="D186" s="7" t="s">
        <v>524</v>
      </c>
      <c r="E186" s="7" t="s">
        <v>525</v>
      </c>
      <c r="F186" s="7"/>
      <c r="G186" s="9"/>
      <c r="H186" s="9"/>
      <c r="I186" s="7" t="s">
        <v>315</v>
      </c>
      <c r="J186" s="7"/>
      <c r="K186" s="8" t="s">
        <v>21</v>
      </c>
      <c r="L186" s="9"/>
      <c r="M186" s="8" t="s">
        <v>23</v>
      </c>
    </row>
    <row r="187" spans="1:13" ht="140.25">
      <c r="A187" s="7" t="s">
        <v>522</v>
      </c>
      <c r="B187" s="7" t="s">
        <v>25</v>
      </c>
      <c r="C187" s="7" t="s">
        <v>15</v>
      </c>
      <c r="D187" s="7" t="s">
        <v>526</v>
      </c>
      <c r="E187" s="7" t="s">
        <v>527</v>
      </c>
      <c r="F187" s="7"/>
      <c r="G187" s="9"/>
      <c r="H187" s="9"/>
      <c r="I187" s="7" t="s">
        <v>315</v>
      </c>
      <c r="J187" s="7"/>
      <c r="K187" s="8" t="s">
        <v>21</v>
      </c>
      <c r="L187" s="9"/>
      <c r="M187" s="8" t="s">
        <v>183</v>
      </c>
    </row>
  </sheetData>
  <dataValidations count="1">
    <dataValidation type="list" allowBlank="1" showErrorMessage="1" sqref="M3:M187">
      <formula1>$P$65002:$P$65005</formula1>
      <formula2>0</formula2>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dcterms:created xsi:type="dcterms:W3CDTF">2018-03-26T15:56:43Z</dcterms:created>
  <dcterms:modified xsi:type="dcterms:W3CDTF">2018-03-26T16:02:17Z</dcterms:modified>
</cp:coreProperties>
</file>